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226"/>
  <workbookPr showInkAnnotation="0" defaultThemeVersion="124226"/>
  <mc:AlternateContent xmlns:mc="http://schemas.openxmlformats.org/markup-compatibility/2006">
    <mc:Choice Requires="x15">
      <x15ac:absPath xmlns:x15ac="http://schemas.microsoft.com/office/spreadsheetml/2010/11/ac" url="C:\Users\久直\Desktop\"/>
    </mc:Choice>
  </mc:AlternateContent>
  <xr:revisionPtr revIDLastSave="0" documentId="13_ncr:1_{AD940120-1A44-40D0-A9D1-2982EA4BE36C}" xr6:coauthVersionLast="32" xr6:coauthVersionMax="32" xr10:uidLastSave="{00000000-0000-0000-0000-000000000000}"/>
  <bookViews>
    <workbookView xWindow="0" yWindow="0" windowWidth="28800" windowHeight="12450" activeTab="4" xr2:uid="{00000000-000D-0000-FFFF-FFFF00000000}"/>
  </bookViews>
  <sheets>
    <sheet name="注文" sheetId="1" r:id="rId1"/>
    <sheet name="注文回答 " sheetId="2" r:id="rId2"/>
    <sheet name="出荷案内" sheetId="3" r:id="rId3"/>
    <sheet name="検収" sheetId="5" r:id="rId4"/>
    <sheet name="請求" sheetId="4" r:id="rId5"/>
  </sheets>
  <definedNames>
    <definedName name="_xlnm._FilterDatabase" localSheetId="0" hidden="1">注文!$C$1:$C$257</definedName>
    <definedName name="_xlnm.Print_Area" localSheetId="3">検収!$A$1:$S$181</definedName>
    <definedName name="_xlnm.Print_Area" localSheetId="2">出荷案内!$A$1:$T$180</definedName>
    <definedName name="_xlnm.Print_Area" localSheetId="4">請求!$A$1:$S$191</definedName>
    <definedName name="_xlnm.Print_Area" localSheetId="0">注文!$A$1:$V$299</definedName>
    <definedName name="_xlnm.Print_Area" localSheetId="1">'注文回答 '!$A$1:$V$182</definedName>
    <definedName name="_xlnm.Print_Titles" localSheetId="3">検収!$1:$2</definedName>
    <definedName name="_xlnm.Print_Titles" localSheetId="2">出荷案内!$1:$2</definedName>
    <definedName name="_xlnm.Print_Titles" localSheetId="4">請求!$1:$2</definedName>
    <definedName name="_xlnm.Print_Titles" localSheetId="0">注文!$1:$2</definedName>
    <definedName name="_xlnm.Print_Titles" localSheetId="1">'注文回答 '!$1:$2</definedName>
  </definedNames>
  <calcPr calcId="179017"/>
</workbook>
</file>

<file path=xl/calcChain.xml><?xml version="1.0" encoding="utf-8"?>
<calcChain xmlns="http://schemas.openxmlformats.org/spreadsheetml/2006/main">
  <c r="A24" i="4" l="1"/>
  <c r="A24" i="5" l="1"/>
  <c r="A24" i="3"/>
  <c r="A24" i="2"/>
  <c r="A25" i="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24" i="1"/>
  <c r="A25" i="4" l="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l="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A166" i="4" s="1"/>
  <c r="A167" i="4" s="1"/>
  <c r="A168" i="4" s="1"/>
  <c r="A169" i="4" s="1"/>
  <c r="A170" i="4" s="1"/>
  <c r="A171" i="4" s="1"/>
  <c r="A172" i="4" s="1"/>
  <c r="A173" i="4" s="1"/>
  <c r="A174" i="4" s="1"/>
  <c r="A175" i="4" s="1"/>
  <c r="A176" i="4" s="1"/>
  <c r="A177" i="4" s="1"/>
  <c r="A178" i="4" s="1"/>
  <c r="A179" i="4" s="1"/>
  <c r="A180" i="4" s="1"/>
  <c r="A181" i="4" s="1"/>
  <c r="A25" i="2"/>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25" i="3"/>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25" i="5" l="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alcChain>
</file>

<file path=xl/sharedStrings.xml><?xml version="1.0" encoding="utf-8"?>
<sst xmlns="http://schemas.openxmlformats.org/spreadsheetml/2006/main" count="6313" uniqueCount="1391">
  <si>
    <t>行番号</t>
    <rPh sb="0" eb="1">
      <t>ギョウ</t>
    </rPh>
    <rPh sb="1" eb="3">
      <t>バンゴウ</t>
    </rPh>
    <phoneticPr fontId="1"/>
  </si>
  <si>
    <t>ヘッダ/明細</t>
    <rPh sb="4" eb="6">
      <t>メイサイ</t>
    </rPh>
    <phoneticPr fontId="1"/>
  </si>
  <si>
    <t>国連CEFACT／BIE辞書</t>
    <rPh sb="0" eb="2">
      <t>コクレン</t>
    </rPh>
    <rPh sb="12" eb="14">
      <t>ジショ</t>
    </rPh>
    <phoneticPr fontId="1"/>
  </si>
  <si>
    <t>業界横断EDI仕様情報項目</t>
    <rPh sb="0" eb="2">
      <t>ギョウカイ</t>
    </rPh>
    <rPh sb="2" eb="4">
      <t>オウダン</t>
    </rPh>
    <rPh sb="7" eb="9">
      <t>シヨウ</t>
    </rPh>
    <rPh sb="9" eb="11">
      <t>ジョウホウ</t>
    </rPh>
    <rPh sb="11" eb="13">
      <t>コウモク</t>
    </rPh>
    <phoneticPr fontId="1"/>
  </si>
  <si>
    <t>国連CEFACT BIE辞書ID番号</t>
    <rPh sb="0" eb="2">
      <t>コクレン</t>
    </rPh>
    <rPh sb="12" eb="14">
      <t>ジショ</t>
    </rPh>
    <rPh sb="16" eb="18">
      <t>バンゴウ</t>
    </rPh>
    <phoneticPr fontId="1"/>
  </si>
  <si>
    <t>項目種</t>
    <rPh sb="0" eb="2">
      <t>コウモク</t>
    </rPh>
    <rPh sb="2" eb="3">
      <t>シュ</t>
    </rPh>
    <phoneticPr fontId="1"/>
  </si>
  <si>
    <t>ヘッダ部</t>
    <rPh sb="3" eb="4">
      <t>ブ</t>
    </rPh>
    <phoneticPr fontId="1"/>
  </si>
  <si>
    <t>MA</t>
  </si>
  <si>
    <t>－</t>
  </si>
  <si>
    <t>ABIE</t>
  </si>
  <si>
    <t>CIOH_ Exchanged_ Document. Details</t>
  </si>
  <si>
    <t>注文情報文書クラス</t>
    <rPh sb="0" eb="2">
      <t>チュウモン</t>
    </rPh>
    <rPh sb="2" eb="4">
      <t>ジョウホウ</t>
    </rPh>
    <rPh sb="4" eb="6">
      <t>ブンショ</t>
    </rPh>
    <phoneticPr fontId="1"/>
  </si>
  <si>
    <t>注文情報の文書全体に係る情報からなるクラス。</t>
    <rPh sb="0" eb="2">
      <t>チュウモン</t>
    </rPh>
    <rPh sb="2" eb="4">
      <t>ジョウホウ</t>
    </rPh>
    <rPh sb="5" eb="7">
      <t>ブンショ</t>
    </rPh>
    <rPh sb="7" eb="9">
      <t>ゼンタイ</t>
    </rPh>
    <rPh sb="10" eb="11">
      <t>カカワ</t>
    </rPh>
    <rPh sb="12" eb="14">
      <t>ジョウホウ</t>
    </rPh>
    <phoneticPr fontId="1"/>
  </si>
  <si>
    <t>UN01006521</t>
  </si>
  <si>
    <t>BBIE</t>
  </si>
  <si>
    <t>UN01006524</t>
  </si>
  <si>
    <t>CIOH_ Exchanged_ Document. Purpose. Code</t>
  </si>
  <si>
    <t>ASBIE</t>
  </si>
  <si>
    <t>UN01005557</t>
  </si>
  <si>
    <t>CI_ Note. Details</t>
  </si>
  <si>
    <t>UN01005560</t>
  </si>
  <si>
    <t>UN01006589</t>
  </si>
  <si>
    <t>注文情報取引内容クラス</t>
    <rPh sb="0" eb="2">
      <t>チュウモン</t>
    </rPh>
    <rPh sb="2" eb="4">
      <t>ジョウホウ</t>
    </rPh>
    <rPh sb="4" eb="6">
      <t>トリヒキ</t>
    </rPh>
    <rPh sb="6" eb="8">
      <t>ナイヨウ</t>
    </rPh>
    <phoneticPr fontId="1"/>
  </si>
  <si>
    <t>注文情報で伝達される個別取引の内容に関する情報からなるクラス。</t>
    <rPh sb="0" eb="2">
      <t>チュウモン</t>
    </rPh>
    <rPh sb="2" eb="4">
      <t>ジョウホウ</t>
    </rPh>
    <rPh sb="5" eb="7">
      <t>デンタツ</t>
    </rPh>
    <rPh sb="10" eb="12">
      <t>コベツ</t>
    </rPh>
    <rPh sb="12" eb="14">
      <t>トリヒキ</t>
    </rPh>
    <rPh sb="15" eb="17">
      <t>ナイヨウ</t>
    </rPh>
    <rPh sb="18" eb="19">
      <t>カン</t>
    </rPh>
    <rPh sb="21" eb="23">
      <t>ジョウホウ</t>
    </rPh>
    <phoneticPr fontId="1"/>
  </si>
  <si>
    <t>UN01006590</t>
  </si>
  <si>
    <t>CIOH_ Supply Chain_ Trade Transaction. Applicable. CIOH_ Supply Chain_ Trade Agreement</t>
  </si>
  <si>
    <t>注文契約内容に係る情報からなるクラス。</t>
    <rPh sb="0" eb="2">
      <t>チュウモン</t>
    </rPh>
    <rPh sb="2" eb="4">
      <t>ケイヤク</t>
    </rPh>
    <rPh sb="4" eb="6">
      <t>ナイヨウ</t>
    </rPh>
    <rPh sb="7" eb="8">
      <t>カカワ</t>
    </rPh>
    <rPh sb="9" eb="11">
      <t>ジョウホウ</t>
    </rPh>
    <phoneticPr fontId="1"/>
  </si>
  <si>
    <t>UN01006534</t>
  </si>
  <si>
    <t>UN01005756</t>
  </si>
  <si>
    <t>CI_ Trade_ Party. Details</t>
  </si>
  <si>
    <t>UN01005758</t>
  </si>
  <si>
    <t>CI_ Trade_ Party. Global_ Identification. Identifier</t>
  </si>
  <si>
    <t>UN01005687</t>
  </si>
  <si>
    <t>CI_ Trade_ Address. Details</t>
  </si>
  <si>
    <t>UN01005761</t>
  </si>
  <si>
    <t>CI_ Trade_ Party. Defined. CI_ Trade_ Contact</t>
  </si>
  <si>
    <t>UN01005718</t>
  </si>
  <si>
    <t>CI_ Trade_ Contact. Details</t>
  </si>
  <si>
    <t>UN01005719</t>
  </si>
  <si>
    <t>CI_ Trade_ Contact. Identification. Identifier</t>
  </si>
  <si>
    <t>UN01005721</t>
  </si>
  <si>
    <t>CI_ Trade_ Contact. Department Name. Text</t>
  </si>
  <si>
    <t>UN01005759</t>
  </si>
  <si>
    <t>CI_ Trade_ Party. Name. Text</t>
  </si>
  <si>
    <t>発注者名称</t>
    <rPh sb="0" eb="3">
      <t>ハッチュウシャ</t>
    </rPh>
    <rPh sb="3" eb="5">
      <t>メイショウ</t>
    </rPh>
    <phoneticPr fontId="1"/>
  </si>
  <si>
    <t>UN01006591</t>
  </si>
  <si>
    <t>CIOH_ Supply Chain_ Trade Transaction. Applicable. CIOH_ Supply Chain_ Trade Delivery</t>
  </si>
  <si>
    <t>UN01006559</t>
  </si>
  <si>
    <t>CIOH_ Supply Chain_ Trade Delivery. Details</t>
  </si>
  <si>
    <t>CIOH_ Supply Chain_ Trade Delivery. Ship To. CI_ Trade_ Party</t>
  </si>
  <si>
    <t>納入先コード</t>
    <rPh sb="0" eb="2">
      <t>ノウニュウ</t>
    </rPh>
    <rPh sb="2" eb="3">
      <t>サキ</t>
    </rPh>
    <phoneticPr fontId="1"/>
  </si>
  <si>
    <t>納入先名称</t>
    <rPh sb="0" eb="3">
      <t>ノウニュウサキ</t>
    </rPh>
    <rPh sb="3" eb="5">
      <t>メイショウ</t>
    </rPh>
    <phoneticPr fontId="1"/>
  </si>
  <si>
    <t>UN01005762</t>
  </si>
  <si>
    <t>CI_ Trade_ Party. Postal. CI_ Trade_ Address</t>
  </si>
  <si>
    <t>UN01005689</t>
  </si>
  <si>
    <t>CI_ Trade_ Address. Postcode. Code</t>
  </si>
  <si>
    <t>納入先郵便番号</t>
    <rPh sb="0" eb="3">
      <t>ノウニュウサキ</t>
    </rPh>
    <rPh sb="3" eb="7">
      <t>ユウビンバンゴウ</t>
    </rPh>
    <phoneticPr fontId="1"/>
  </si>
  <si>
    <t>UN01005692</t>
  </si>
  <si>
    <t>CI_ Trade_ Address. Line One. Text</t>
  </si>
  <si>
    <t>納入先住所</t>
    <rPh sb="0" eb="3">
      <t>ノウニュウサキ</t>
    </rPh>
    <rPh sb="3" eb="5">
      <t>ジュウショ</t>
    </rPh>
    <phoneticPr fontId="1"/>
  </si>
  <si>
    <t>UN01005720</t>
  </si>
  <si>
    <t>CI_ Trade_ Contact. Person Name. Text</t>
  </si>
  <si>
    <t>UN01005726</t>
  </si>
  <si>
    <t>UN01005857</t>
  </si>
  <si>
    <t>CI_ Universal_ Communication. Details</t>
  </si>
  <si>
    <t>UN01005860</t>
  </si>
  <si>
    <t>CI_ Universal_ Communication. Complete Number. Text</t>
  </si>
  <si>
    <t>UN01006592</t>
  </si>
  <si>
    <t>UN01006570</t>
  </si>
  <si>
    <t>CIOH_ Supply Chain_ Trade Settlement. Details</t>
  </si>
  <si>
    <t>UN01006574</t>
  </si>
  <si>
    <t>CIOH_ Supply Chain_ Trade Settlement. Price_ Currency. Code</t>
  </si>
  <si>
    <t>通貨コード</t>
    <rPh sb="0" eb="2">
      <t>ツウカ</t>
    </rPh>
    <phoneticPr fontId="1"/>
  </si>
  <si>
    <t>UN01006585</t>
  </si>
  <si>
    <t>CIOH_ Supply Chain_ Trade Settlement. Specified. CI_ Trade_ Payment Terms</t>
  </si>
  <si>
    <t>UN01005779</t>
  </si>
  <si>
    <t>CI_ Trade_ Payment Terms. Details</t>
  </si>
  <si>
    <t>UN01005783</t>
  </si>
  <si>
    <t>明細部</t>
    <rPh sb="0" eb="2">
      <t>メイサイ</t>
    </rPh>
    <rPh sb="2" eb="3">
      <t>ブ</t>
    </rPh>
    <phoneticPr fontId="1"/>
  </si>
  <si>
    <t>UN01006593</t>
  </si>
  <si>
    <t>CIOH_ Supply Chain_ Trade Transaction. Included. CIOL_ Supply Chain_ Trade Line Item</t>
  </si>
  <si>
    <t>UN01006643</t>
  </si>
  <si>
    <t>CIOL_ Supply Chain_ Trade Line Item. Details</t>
  </si>
  <si>
    <t>UN01006644</t>
  </si>
  <si>
    <t>CIOL_ Supply Chain_ Trade Line Item. Associated. CIOL_ Document Line_ Document</t>
  </si>
  <si>
    <t>UN01006602</t>
  </si>
  <si>
    <t>CIOL_ Document Line_ Document. Details</t>
  </si>
  <si>
    <t>UN01005813</t>
  </si>
  <si>
    <t>UN01005815</t>
  </si>
  <si>
    <t>UN01006645</t>
  </si>
  <si>
    <t>CIOL_ Supply Chain_ Trade Line Item. Specified. CIOL_ Supply Chain_ Trade Agreement</t>
  </si>
  <si>
    <t>UN01006608</t>
  </si>
  <si>
    <t>UN01006630</t>
  </si>
  <si>
    <t>UN01005790</t>
  </si>
  <si>
    <t>CI_ Trade_ Price. Details</t>
  </si>
  <si>
    <t>UN01005791</t>
  </si>
  <si>
    <t>CI_ Trade_ Price. Type. Code</t>
  </si>
  <si>
    <t>UN01006646</t>
  </si>
  <si>
    <t>CIOL_ Supply Chain_ Trade Line Item. Specified. CIOL_ Supply Chain_ Trade Delivery</t>
  </si>
  <si>
    <t>UN01006631</t>
  </si>
  <si>
    <t>UN01006632</t>
  </si>
  <si>
    <t>注文数量</t>
    <rPh sb="0" eb="2">
      <t>チュウモン</t>
    </rPh>
    <rPh sb="2" eb="4">
      <t>スウリョウ</t>
    </rPh>
    <phoneticPr fontId="1"/>
  </si>
  <si>
    <t>UN01006640</t>
  </si>
  <si>
    <t>UN01005626</t>
  </si>
  <si>
    <t>CI_ Supply Chain_ Event. Details</t>
  </si>
  <si>
    <t>UN01005628</t>
  </si>
  <si>
    <t>UN01005634</t>
  </si>
  <si>
    <t>CI_ Supply Chain_ Event. Occurrence. CI_ Logistics_ Location</t>
  </si>
  <si>
    <t>UN01005512</t>
  </si>
  <si>
    <t>CI_ Logistics_ Location. Details</t>
  </si>
  <si>
    <t>UN01005513</t>
  </si>
  <si>
    <t>納入場所コード</t>
    <rPh sb="0" eb="2">
      <t>ノウニュウ</t>
    </rPh>
    <rPh sb="2" eb="4">
      <t>バショ</t>
    </rPh>
    <phoneticPr fontId="1"/>
  </si>
  <si>
    <t>納入場所または受渡場所を示すコード。</t>
  </si>
  <si>
    <t>UN01005514</t>
  </si>
  <si>
    <t>納入場所名称</t>
    <rPh sb="4" eb="6">
      <t>メイショウ</t>
    </rPh>
    <phoneticPr fontId="1"/>
  </si>
  <si>
    <t>CI_ Note. Content. Text</t>
    <phoneticPr fontId="2"/>
  </si>
  <si>
    <t>CI_ Trade_ Party. Global_ Identification. Identifier</t>
    <phoneticPr fontId="2"/>
  </si>
  <si>
    <t>CI_ Trade_ Party. Name. Text</t>
    <phoneticPr fontId="2"/>
  </si>
  <si>
    <t>CIOH_ Exchanged_ Document. Included. CI_ Note</t>
    <phoneticPr fontId="2"/>
  </si>
  <si>
    <t>CIOL_ Supply Chain_ Trade Delivery. Requested_ Delivery. CI_ Supply Chain_ Event</t>
    <phoneticPr fontId="2"/>
  </si>
  <si>
    <t>CI_ Supply Chain_ Event. Occurrence. Date Time</t>
    <phoneticPr fontId="2"/>
  </si>
  <si>
    <t>CI_ Trade_ Payment Terms. Description. Text</t>
    <phoneticPr fontId="2"/>
  </si>
  <si>
    <t>CIOL_ Document Line_ Document. Line. Identifier</t>
    <phoneticPr fontId="2"/>
  </si>
  <si>
    <t>CI_ Trade_ Product. Buyer Assigned_ Identification. Identifier</t>
    <phoneticPr fontId="2"/>
  </si>
  <si>
    <t>CI_ Trade_ Product. Name. Text</t>
    <phoneticPr fontId="2"/>
  </si>
  <si>
    <t>CIOL_ Supply Chain_ Trade Agreement. Net Price_ Product. CI_ Trade_ Price</t>
    <phoneticPr fontId="2"/>
  </si>
  <si>
    <t>CIOL_ Supply Chain_ Trade Delivery. Requested. Quantity</t>
    <phoneticPr fontId="2"/>
  </si>
  <si>
    <t>CI_ Logistics_ Location. Identification. Identifier</t>
    <phoneticPr fontId="2"/>
  </si>
  <si>
    <t>CI_ Logistics_ Location. Name. Text</t>
    <phoneticPr fontId="2"/>
  </si>
  <si>
    <t>ASMA</t>
    <phoneticPr fontId="2"/>
  </si>
  <si>
    <t>UN01006518</t>
  </si>
  <si>
    <t>UN01006519</t>
  </si>
  <si>
    <t>発注者が受注者に送付する発注文書（メッセージ）。</t>
    <rPh sb="0" eb="3">
      <t>ハッチュウシャ</t>
    </rPh>
    <phoneticPr fontId="1"/>
  </si>
  <si>
    <t>当該商取引（注文）に適用される取引契約内容に係る情報。</t>
    <rPh sb="6" eb="8">
      <t>チュウモン</t>
    </rPh>
    <rPh sb="17" eb="19">
      <t>ケイヤク</t>
    </rPh>
    <rPh sb="19" eb="21">
      <t>ナイヨウ</t>
    </rPh>
    <rPh sb="22" eb="23">
      <t>カカワ</t>
    </rPh>
    <rPh sb="24" eb="26">
      <t>ジョウホウ</t>
    </rPh>
    <phoneticPr fontId="1"/>
  </si>
  <si>
    <t>当該取引契約（注文）にの受注者に係る情報。</t>
    <rPh sb="7" eb="9">
      <t>チュウモン</t>
    </rPh>
    <rPh sb="16" eb="17">
      <t>カカワ</t>
    </rPh>
    <rPh sb="18" eb="20">
      <t>ジョウホウ</t>
    </rPh>
    <phoneticPr fontId="1"/>
  </si>
  <si>
    <t>受注者に係る情報からなるクラス。</t>
    <rPh sb="4" eb="5">
      <t>カカワ</t>
    </rPh>
    <rPh sb="6" eb="8">
      <t>ジョウホウ</t>
    </rPh>
    <phoneticPr fontId="1"/>
  </si>
  <si>
    <t>連絡先に係る情報からなるクラス。</t>
    <rPh sb="4" eb="5">
      <t>カカワ</t>
    </rPh>
    <rPh sb="6" eb="8">
      <t>ジョウホウ</t>
    </rPh>
    <phoneticPr fontId="1"/>
  </si>
  <si>
    <t>当該取引契約（注文）にの発注者に係る情報。</t>
    <rPh sb="7" eb="9">
      <t>チュウモン</t>
    </rPh>
    <rPh sb="16" eb="17">
      <t>カカワ</t>
    </rPh>
    <rPh sb="18" eb="20">
      <t>ジョウホウ</t>
    </rPh>
    <phoneticPr fontId="1"/>
  </si>
  <si>
    <t>発注者に係る情報からなるクラス。</t>
    <rPh sb="4" eb="5">
      <t>カカワ</t>
    </rPh>
    <rPh sb="6" eb="8">
      <t>ジョウホウ</t>
    </rPh>
    <phoneticPr fontId="1"/>
  </si>
  <si>
    <t>納入先／住所アソシエーション</t>
    <rPh sb="0" eb="3">
      <t>ノウニュウサキ</t>
    </rPh>
    <rPh sb="4" eb="6">
      <t>ジュウショ</t>
    </rPh>
    <phoneticPr fontId="1"/>
  </si>
  <si>
    <t>納入先企業の住所情報に関わる情報。</t>
    <rPh sb="0" eb="1">
      <t>ノウ</t>
    </rPh>
    <rPh sb="1" eb="2">
      <t>ニュウ</t>
    </rPh>
    <rPh sb="2" eb="3">
      <t>サキ</t>
    </rPh>
    <rPh sb="3" eb="5">
      <t>キギョウ</t>
    </rPh>
    <rPh sb="6" eb="8">
      <t>ジュウショ</t>
    </rPh>
    <rPh sb="8" eb="10">
      <t>ジョウホウ</t>
    </rPh>
    <phoneticPr fontId="1"/>
  </si>
  <si>
    <t>納入先／連絡先アソシエーション</t>
    <rPh sb="0" eb="3">
      <t>ノウニュウサキ</t>
    </rPh>
    <phoneticPr fontId="1"/>
  </si>
  <si>
    <t>納入先企業の連絡先に関わる情報。</t>
    <rPh sb="0" eb="1">
      <t>ノウ</t>
    </rPh>
    <rPh sb="1" eb="2">
      <t>ニュウ</t>
    </rPh>
    <rPh sb="2" eb="3">
      <t>サキ</t>
    </rPh>
    <rPh sb="3" eb="5">
      <t>キギョウ</t>
    </rPh>
    <phoneticPr fontId="1"/>
  </si>
  <si>
    <t>決済／支払条件アソシエーション</t>
    <rPh sb="0" eb="2">
      <t>ケッサイ</t>
    </rPh>
    <phoneticPr fontId="1"/>
  </si>
  <si>
    <t>決済の支払条件に関わる情報。</t>
    <rPh sb="0" eb="2">
      <t>ケッサイ</t>
    </rPh>
    <phoneticPr fontId="1"/>
  </si>
  <si>
    <t>支払条件クラス</t>
    <rPh sb="0" eb="2">
      <t>ジョウケン</t>
    </rPh>
    <phoneticPr fontId="1"/>
  </si>
  <si>
    <t>発注時の納入に係る情報からなるクラス。</t>
    <rPh sb="7" eb="8">
      <t>カカワ</t>
    </rPh>
    <rPh sb="9" eb="11">
      <t>ジョウホウ</t>
    </rPh>
    <phoneticPr fontId="1"/>
  </si>
  <si>
    <t>注文決済クラス</t>
    <rPh sb="2" eb="3">
      <t>ケッサイ</t>
    </rPh>
    <phoneticPr fontId="1"/>
  </si>
  <si>
    <t>注文明細行クラス</t>
    <rPh sb="2" eb="3">
      <t>ギョウ</t>
    </rPh>
    <phoneticPr fontId="1"/>
  </si>
  <si>
    <t>注文明細行／注文明細関係文書アソシエーション</t>
    <rPh sb="2" eb="4">
      <t>メイサイ</t>
    </rPh>
    <rPh sb="4" eb="5">
      <t>ギョウ</t>
    </rPh>
    <phoneticPr fontId="1"/>
  </si>
  <si>
    <t>注文明細行の関係文書に関わる情報。</t>
    <rPh sb="2" eb="4">
      <t>メイサイ</t>
    </rPh>
    <rPh sb="4" eb="5">
      <t>ギョウ</t>
    </rPh>
    <phoneticPr fontId="1"/>
  </si>
  <si>
    <t>注文明細行契約クラス</t>
    <rPh sb="2" eb="4">
      <t>メイサイ</t>
    </rPh>
    <rPh sb="4" eb="5">
      <t>ギョウ</t>
    </rPh>
    <rPh sb="5" eb="7">
      <t>ケイヤク</t>
    </rPh>
    <phoneticPr fontId="1"/>
  </si>
  <si>
    <t>注文明細行／注文明細行契約アソシエーション</t>
    <rPh sb="2" eb="4">
      <t>メイサイ</t>
    </rPh>
    <rPh sb="4" eb="5">
      <t>ギョウ</t>
    </rPh>
    <phoneticPr fontId="1"/>
  </si>
  <si>
    <t>注文明細行の注文明細行契約に関わる情報。</t>
    <rPh sb="2" eb="4">
      <t>メイサイ</t>
    </rPh>
    <rPh sb="4" eb="5">
      <t>ギョウ</t>
    </rPh>
    <phoneticPr fontId="1"/>
  </si>
  <si>
    <t>CI_ Trade_ Price. Charge. Amount</t>
    <phoneticPr fontId="2"/>
  </si>
  <si>
    <t>UN01005792</t>
  </si>
  <si>
    <t>取引製品クラス</t>
    <rPh sb="2" eb="3">
      <t>セイヒン</t>
    </rPh>
    <phoneticPr fontId="1"/>
  </si>
  <si>
    <t>繰り返し</t>
    <phoneticPr fontId="1"/>
  </si>
  <si>
    <t>補足１</t>
    <phoneticPr fontId="1"/>
  </si>
  <si>
    <t>補足２</t>
    <phoneticPr fontId="1"/>
  </si>
  <si>
    <t>データ型補足情報</t>
    <phoneticPr fontId="1"/>
  </si>
  <si>
    <t>補足３</t>
    <phoneticPr fontId="1"/>
  </si>
  <si>
    <t>1..1</t>
    <phoneticPr fontId="2"/>
  </si>
  <si>
    <t>0..1</t>
  </si>
  <si>
    <t>0..1</t>
    <phoneticPr fontId="2"/>
  </si>
  <si>
    <t>0..n</t>
    <phoneticPr fontId="2"/>
  </si>
  <si>
    <t xml:space="preserve"> -</t>
    <phoneticPr fontId="2"/>
  </si>
  <si>
    <t>日時様式</t>
    <phoneticPr fontId="2"/>
  </si>
  <si>
    <t>コード表識別子</t>
    <phoneticPr fontId="2"/>
  </si>
  <si>
    <t>コード表管理者コード</t>
    <phoneticPr fontId="2"/>
  </si>
  <si>
    <t>企業コード発番機関名</t>
    <phoneticPr fontId="2"/>
  </si>
  <si>
    <t>言語コード</t>
    <phoneticPr fontId="2"/>
  </si>
  <si>
    <t>通貨コード</t>
    <phoneticPr fontId="2"/>
  </si>
  <si>
    <t>単位コード</t>
    <phoneticPr fontId="2"/>
  </si>
  <si>
    <t>製品コード表識別子</t>
    <phoneticPr fontId="2"/>
  </si>
  <si>
    <t>製品コード発番機関名</t>
    <phoneticPr fontId="2"/>
  </si>
  <si>
    <t>DEN（Dictionary Entry Name）</t>
    <phoneticPr fontId="2"/>
  </si>
  <si>
    <t>注文メッセージ</t>
    <rPh sb="0" eb="2">
      <t>チュウモン</t>
    </rPh>
    <phoneticPr fontId="1"/>
  </si>
  <si>
    <t>注文契約クラス</t>
    <rPh sb="0" eb="2">
      <t>チュウモン</t>
    </rPh>
    <rPh sb="2" eb="4">
      <t>ケイヤク</t>
    </rPh>
    <phoneticPr fontId="1"/>
  </si>
  <si>
    <t>注文情報取引内容／注文明細行アソシエーション</t>
    <rPh sb="0" eb="2">
      <t>チュウモン</t>
    </rPh>
    <rPh sb="2" eb="4">
      <t>ジョウホウ</t>
    </rPh>
    <rPh sb="4" eb="6">
      <t>トリヒキ</t>
    </rPh>
    <rPh sb="6" eb="8">
      <t>ナイヨウ</t>
    </rPh>
    <rPh sb="9" eb="11">
      <t>チュウモン</t>
    </rPh>
    <phoneticPr fontId="1"/>
  </si>
  <si>
    <t>注文明細行納入／取引事象アソシエーション</t>
    <rPh sb="0" eb="2">
      <t>チュウモン</t>
    </rPh>
    <rPh sb="2" eb="4">
      <t>メイサイ</t>
    </rPh>
    <rPh sb="4" eb="5">
      <t>ギョウ</t>
    </rPh>
    <rPh sb="5" eb="7">
      <t>ノウニュウ</t>
    </rPh>
    <phoneticPr fontId="1"/>
  </si>
  <si>
    <t>UN01005832</t>
  </si>
  <si>
    <t>UN01005834</t>
  </si>
  <si>
    <t>UN01005836</t>
  </si>
  <si>
    <t>UN01005729</t>
  </si>
  <si>
    <t>UN01005858</t>
  </si>
  <si>
    <t>企業コード発番機関識別子</t>
    <rPh sb="5" eb="7">
      <t>ハツバン</t>
    </rPh>
    <rPh sb="7" eb="9">
      <t>キカン</t>
    </rPh>
    <rPh sb="9" eb="12">
      <t>シキベツシ</t>
    </rPh>
    <phoneticPr fontId="2"/>
  </si>
  <si>
    <t>支払条件</t>
    <rPh sb="0" eb="2">
      <t>シハライ</t>
    </rPh>
    <rPh sb="2" eb="4">
      <t>ジョウケン</t>
    </rPh>
    <phoneticPr fontId="2"/>
  </si>
  <si>
    <t>単価区分コード</t>
    <rPh sb="0" eb="2">
      <t>タンカ</t>
    </rPh>
    <phoneticPr fontId="2"/>
  </si>
  <si>
    <t>注文単価</t>
    <rPh sb="0" eb="2">
      <t>チュウモン</t>
    </rPh>
    <rPh sb="2" eb="4">
      <t>タンカ</t>
    </rPh>
    <phoneticPr fontId="2"/>
  </si>
  <si>
    <t>品名コード</t>
    <rPh sb="0" eb="2">
      <t>ヒンメイ</t>
    </rPh>
    <phoneticPr fontId="2"/>
  </si>
  <si>
    <t>品名</t>
    <rPh sb="0" eb="2">
      <t>ヒンメイ</t>
    </rPh>
    <phoneticPr fontId="2"/>
  </si>
  <si>
    <t>受注者名称</t>
    <rPh sb="0" eb="3">
      <t>ジュチュウシャ</t>
    </rPh>
    <rPh sb="3" eb="5">
      <t>メイショウ</t>
    </rPh>
    <phoneticPr fontId="2"/>
  </si>
  <si>
    <t>発注者住所</t>
    <rPh sb="0" eb="3">
      <t>ハッチュウシャ</t>
    </rPh>
    <rPh sb="3" eb="5">
      <t>ジュウショ</t>
    </rPh>
    <phoneticPr fontId="2"/>
  </si>
  <si>
    <t>発注者郵便番号</t>
    <rPh sb="0" eb="3">
      <t>ハッチュウシャ</t>
    </rPh>
    <rPh sb="3" eb="7">
      <t>ユウビンバンゴウ</t>
    </rPh>
    <phoneticPr fontId="2"/>
  </si>
  <si>
    <t>発注者電話番号</t>
    <rPh sb="0" eb="3">
      <t>ハッチュウシャ</t>
    </rPh>
    <rPh sb="3" eb="5">
      <t>デンワ</t>
    </rPh>
    <rPh sb="5" eb="7">
      <t>バンゴウ</t>
    </rPh>
    <phoneticPr fontId="2"/>
  </si>
  <si>
    <t>発注者FAX番号</t>
    <rPh sb="0" eb="3">
      <t>ハッチュウシャ</t>
    </rPh>
    <rPh sb="6" eb="8">
      <t>バンゴウ</t>
    </rPh>
    <phoneticPr fontId="2"/>
  </si>
  <si>
    <t>発注者メールアドレス</t>
    <rPh sb="0" eb="3">
      <t>ハッチュウシャ</t>
    </rPh>
    <phoneticPr fontId="2"/>
  </si>
  <si>
    <t>受注者電話番号</t>
    <rPh sb="0" eb="3">
      <t>ジュチュウシャ</t>
    </rPh>
    <rPh sb="3" eb="5">
      <t>デンワ</t>
    </rPh>
    <rPh sb="5" eb="7">
      <t>バンゴウ</t>
    </rPh>
    <phoneticPr fontId="2"/>
  </si>
  <si>
    <t>受注者FAX番号</t>
    <rPh sb="0" eb="3">
      <t>ジュチュウシャ</t>
    </rPh>
    <rPh sb="6" eb="8">
      <t>バンゴウ</t>
    </rPh>
    <phoneticPr fontId="2"/>
  </si>
  <si>
    <t>受注者メールアドレス</t>
    <rPh sb="0" eb="3">
      <t>ジュチュウシャ</t>
    </rPh>
    <phoneticPr fontId="2"/>
  </si>
  <si>
    <t>税込合計金額</t>
    <rPh sb="0" eb="2">
      <t>ゼイコ</t>
    </rPh>
    <rPh sb="2" eb="4">
      <t>ゴウケイ</t>
    </rPh>
    <rPh sb="4" eb="6">
      <t>キンガク</t>
    </rPh>
    <phoneticPr fontId="2"/>
  </si>
  <si>
    <t>消費税率</t>
    <rPh sb="0" eb="3">
      <t>ショウヒゼイ</t>
    </rPh>
    <rPh sb="3" eb="4">
      <t>リツ</t>
    </rPh>
    <phoneticPr fontId="2"/>
  </si>
  <si>
    <t>明細消費税額</t>
    <rPh sb="0" eb="2">
      <t>メイサイ</t>
    </rPh>
    <rPh sb="2" eb="5">
      <t>ショウヒゼイ</t>
    </rPh>
    <rPh sb="5" eb="6">
      <t>ガク</t>
    </rPh>
    <phoneticPr fontId="2"/>
  </si>
  <si>
    <t>発注者が注文書を特定するために付番する管理番号。</t>
    <rPh sb="0" eb="3">
      <t>ハッチュウシャ</t>
    </rPh>
    <rPh sb="4" eb="7">
      <t>チュウモンショ</t>
    </rPh>
    <rPh sb="16" eb="17">
      <t>バン</t>
    </rPh>
    <rPh sb="19" eb="21">
      <t>カンリ</t>
    </rPh>
    <phoneticPr fontId="3"/>
  </si>
  <si>
    <t>発注者が注文を行った日付，または注文書の書面上の発行日付。</t>
    <rPh sb="0" eb="3">
      <t>ハッチュウシャ</t>
    </rPh>
    <rPh sb="4" eb="6">
      <t>チュウモン</t>
    </rPh>
    <rPh sb="16" eb="19">
      <t>チュウモンショ</t>
    </rPh>
    <phoneticPr fontId="3"/>
  </si>
  <si>
    <t>項目定義</t>
    <rPh sb="0" eb="2">
      <t>コウモク</t>
    </rPh>
    <rPh sb="2" eb="4">
      <t>テイギ</t>
    </rPh>
    <phoneticPr fontId="2"/>
  </si>
  <si>
    <t>注文書の変更履歴を管理する番号。</t>
    <rPh sb="0" eb="2">
      <t>チュウモン</t>
    </rPh>
    <rPh sb="2" eb="3">
      <t>ショ</t>
    </rPh>
    <rPh sb="4" eb="6">
      <t>ヘンコウ</t>
    </rPh>
    <rPh sb="6" eb="8">
      <t>リレキ</t>
    </rPh>
    <rPh sb="9" eb="11">
      <t>カンリ</t>
    </rPh>
    <rPh sb="13" eb="15">
      <t>バンゴウ</t>
    </rPh>
    <phoneticPr fontId="3"/>
  </si>
  <si>
    <t>注文を受ける企業/工場・事業所・事業部門等を表す名称。</t>
    <rPh sb="24" eb="26">
      <t>メイショウ</t>
    </rPh>
    <phoneticPr fontId="3"/>
  </si>
  <si>
    <t>受注者の受注部門を表すコード</t>
    <rPh sb="0" eb="3">
      <t>ジュチュウシャ</t>
    </rPh>
    <rPh sb="4" eb="6">
      <t>ジュチュウ</t>
    </rPh>
    <rPh sb="6" eb="8">
      <t>ブモン</t>
    </rPh>
    <rPh sb="9" eb="10">
      <t>アラワ</t>
    </rPh>
    <phoneticPr fontId="3"/>
  </si>
  <si>
    <t>受注者の受注部門を表す名称</t>
    <rPh sb="0" eb="3">
      <t>ジュチュウシャ</t>
    </rPh>
    <rPh sb="4" eb="6">
      <t>ジュチュウ</t>
    </rPh>
    <rPh sb="6" eb="8">
      <t>ブモン</t>
    </rPh>
    <rPh sb="9" eb="10">
      <t>アラワ</t>
    </rPh>
    <rPh sb="11" eb="13">
      <t>メイショウ</t>
    </rPh>
    <phoneticPr fontId="3"/>
  </si>
  <si>
    <t>注文を行う企業/工場・事業所・事業部門等を表す名称。</t>
    <rPh sb="23" eb="25">
      <t>メイショウ</t>
    </rPh>
    <phoneticPr fontId="3"/>
  </si>
  <si>
    <t>発注者の発注部門を表すコード</t>
    <rPh sb="0" eb="3">
      <t>ハッチュウシャ</t>
    </rPh>
    <rPh sb="4" eb="6">
      <t>ハッチュウ</t>
    </rPh>
    <rPh sb="6" eb="8">
      <t>ブモン</t>
    </rPh>
    <rPh sb="9" eb="10">
      <t>アラワ</t>
    </rPh>
    <phoneticPr fontId="3"/>
  </si>
  <si>
    <t>発注者の発注部門を表す名称</t>
    <rPh sb="0" eb="3">
      <t>ハッチュウシャ</t>
    </rPh>
    <rPh sb="4" eb="6">
      <t>ハッチュウ</t>
    </rPh>
    <rPh sb="6" eb="8">
      <t>ブモン</t>
    </rPh>
    <rPh sb="9" eb="10">
      <t>アラワ</t>
    </rPh>
    <rPh sb="11" eb="13">
      <t>メイショウ</t>
    </rPh>
    <phoneticPr fontId="3"/>
  </si>
  <si>
    <t>発注者の発注担当者の名称</t>
    <rPh sb="0" eb="3">
      <t>ハッチュウシャ</t>
    </rPh>
    <rPh sb="4" eb="6">
      <t>ハッチュウ</t>
    </rPh>
    <rPh sb="6" eb="9">
      <t>タントウシャ</t>
    </rPh>
    <rPh sb="10" eb="12">
      <t>メイショウ</t>
    </rPh>
    <phoneticPr fontId="3"/>
  </si>
  <si>
    <t>発注者の郵便番号。</t>
    <rPh sb="0" eb="3">
      <t>ハッチュウシャ</t>
    </rPh>
    <rPh sb="4" eb="8">
      <t>ユウビンバンゴウ</t>
    </rPh>
    <phoneticPr fontId="3"/>
  </si>
  <si>
    <t>発注者の住所。</t>
    <rPh sb="0" eb="3">
      <t>ハッチュウシャ</t>
    </rPh>
    <rPh sb="4" eb="6">
      <t>ジュウショ</t>
    </rPh>
    <phoneticPr fontId="3"/>
  </si>
  <si>
    <t>発注者の電話番号。</t>
    <rPh sb="0" eb="3">
      <t>ハッチュウシャ</t>
    </rPh>
    <rPh sb="4" eb="6">
      <t>デンワ</t>
    </rPh>
    <rPh sb="6" eb="8">
      <t>バンゴウ</t>
    </rPh>
    <phoneticPr fontId="3"/>
  </si>
  <si>
    <t>発注者のFAX番号。</t>
    <rPh sb="0" eb="3">
      <t>ハッチュウシャ</t>
    </rPh>
    <rPh sb="7" eb="9">
      <t>バンゴウ</t>
    </rPh>
    <phoneticPr fontId="3"/>
  </si>
  <si>
    <t>発注者の電子メールアドレス。</t>
    <rPh sb="0" eb="3">
      <t>ハッチュウシャ</t>
    </rPh>
    <rPh sb="4" eb="6">
      <t>デンシ</t>
    </rPh>
    <phoneticPr fontId="3"/>
  </si>
  <si>
    <t>受注者の電話番号。</t>
    <rPh sb="0" eb="3">
      <t>ジュチュウシャ</t>
    </rPh>
    <rPh sb="4" eb="6">
      <t>デンワ</t>
    </rPh>
    <rPh sb="6" eb="8">
      <t>バンゴウ</t>
    </rPh>
    <phoneticPr fontId="3"/>
  </si>
  <si>
    <t>受注者のFAX番号</t>
    <rPh sb="0" eb="3">
      <t>ジュチュウシャ</t>
    </rPh>
    <rPh sb="7" eb="9">
      <t>バンゴウ</t>
    </rPh>
    <phoneticPr fontId="3"/>
  </si>
  <si>
    <t>受注者の電子メールアドレス。</t>
    <rPh sb="0" eb="3">
      <t>ジュチュウシャ</t>
    </rPh>
    <rPh sb="4" eb="6">
      <t>デンシ</t>
    </rPh>
    <phoneticPr fontId="3"/>
  </si>
  <si>
    <t>納入先の企業／工場・事業所・事業部門等を表すコード</t>
    <rPh sb="0" eb="3">
      <t>ノウニュウサキ</t>
    </rPh>
    <rPh sb="4" eb="6">
      <t>キギョウ</t>
    </rPh>
    <rPh sb="7" eb="9">
      <t>コウジョウ</t>
    </rPh>
    <rPh sb="10" eb="13">
      <t>ジギョウショ</t>
    </rPh>
    <rPh sb="14" eb="16">
      <t>ジギョウ</t>
    </rPh>
    <rPh sb="16" eb="18">
      <t>ブモン</t>
    </rPh>
    <rPh sb="18" eb="19">
      <t>トウ</t>
    </rPh>
    <rPh sb="20" eb="21">
      <t>アラワ</t>
    </rPh>
    <phoneticPr fontId="3"/>
  </si>
  <si>
    <t>納入先の企業／工場・事業所・事業部門等の名称</t>
    <rPh sb="0" eb="3">
      <t>ノウニュウサキ</t>
    </rPh>
    <rPh sb="4" eb="6">
      <t>キギョウ</t>
    </rPh>
    <rPh sb="7" eb="9">
      <t>コウジョウ</t>
    </rPh>
    <rPh sb="10" eb="13">
      <t>ジギョウショ</t>
    </rPh>
    <rPh sb="14" eb="16">
      <t>ジギョウ</t>
    </rPh>
    <rPh sb="16" eb="18">
      <t>ブモン</t>
    </rPh>
    <rPh sb="18" eb="19">
      <t>トウ</t>
    </rPh>
    <rPh sb="20" eb="22">
      <t>メイショウ</t>
    </rPh>
    <phoneticPr fontId="3"/>
  </si>
  <si>
    <t>納入先の郵便番号</t>
    <rPh sb="0" eb="3">
      <t>ノウニュウサキ</t>
    </rPh>
    <rPh sb="4" eb="8">
      <t>ユウビンバンゴウ</t>
    </rPh>
    <phoneticPr fontId="3"/>
  </si>
  <si>
    <t>納入先の住所</t>
    <rPh sb="0" eb="3">
      <t>ノウニュウサキ</t>
    </rPh>
    <rPh sb="4" eb="6">
      <t>ジュウショ</t>
    </rPh>
    <phoneticPr fontId="3"/>
  </si>
  <si>
    <t>納入先の担当部門コード</t>
    <rPh sb="0" eb="3">
      <t>ノウニュウサキ</t>
    </rPh>
    <rPh sb="4" eb="6">
      <t>タントウ</t>
    </rPh>
    <rPh sb="6" eb="8">
      <t>ブモン</t>
    </rPh>
    <phoneticPr fontId="3"/>
  </si>
  <si>
    <t>納入先の担当部門名</t>
    <rPh sb="0" eb="3">
      <t>ノウニュウサキ</t>
    </rPh>
    <rPh sb="4" eb="6">
      <t>タントウ</t>
    </rPh>
    <rPh sb="6" eb="8">
      <t>ブモン</t>
    </rPh>
    <rPh sb="8" eb="9">
      <t>メイ</t>
    </rPh>
    <phoneticPr fontId="3"/>
  </si>
  <si>
    <t>納入先の電話番号</t>
    <rPh sb="0" eb="3">
      <t>ノウニュウサキ</t>
    </rPh>
    <rPh sb="4" eb="6">
      <t>デンワ</t>
    </rPh>
    <rPh sb="6" eb="8">
      <t>バンゴウ</t>
    </rPh>
    <phoneticPr fontId="3"/>
  </si>
  <si>
    <t>納入先電話番号</t>
    <rPh sb="0" eb="3">
      <t>ノウニュウサキ</t>
    </rPh>
    <rPh sb="3" eb="5">
      <t>デンワ</t>
    </rPh>
    <phoneticPr fontId="1"/>
  </si>
  <si>
    <t>通貨の種別を示すコード。</t>
  </si>
  <si>
    <t>商取引上の支払方法等の支払い条件に関して発注者が提示する文言。</t>
    <rPh sb="11" eb="13">
      <t>シハラ</t>
    </rPh>
    <rPh sb="14" eb="16">
      <t>ジョウケン</t>
    </rPh>
    <rPh sb="20" eb="23">
      <t>ハッチュウシャ</t>
    </rPh>
    <rPh sb="24" eb="26">
      <t>テイジ</t>
    </rPh>
    <phoneticPr fontId="3"/>
  </si>
  <si>
    <t>発注金額に消費税を含めるか、含めないかを表すコード。</t>
    <rPh sb="0" eb="2">
      <t>ハッチュウ</t>
    </rPh>
    <rPh sb="2" eb="4">
      <t>キンガク</t>
    </rPh>
    <rPh sb="5" eb="8">
      <t>ショウヒゼイ</t>
    </rPh>
    <rPh sb="9" eb="10">
      <t>フク</t>
    </rPh>
    <rPh sb="14" eb="15">
      <t>フク</t>
    </rPh>
    <rPh sb="20" eb="21">
      <t>アラワ</t>
    </rPh>
    <phoneticPr fontId="3"/>
  </si>
  <si>
    <t>発注者が提示した明細発注品の数量。</t>
    <rPh sb="0" eb="3">
      <t>ハッチュウシャ</t>
    </rPh>
    <rPh sb="4" eb="6">
      <t>テイジ</t>
    </rPh>
    <rPh sb="8" eb="10">
      <t>メイサイ</t>
    </rPh>
    <rPh sb="10" eb="12">
      <t>ハッチュウ</t>
    </rPh>
    <rPh sb="12" eb="13">
      <t>シナ</t>
    </rPh>
    <rPh sb="14" eb="16">
      <t>スウリョウ</t>
    </rPh>
    <phoneticPr fontId="3"/>
  </si>
  <si>
    <t>発注者から受注者に提示した、明細発注品の納入期日，または納入希望日。</t>
    <rPh sb="14" eb="16">
      <t>メイサイ</t>
    </rPh>
    <rPh sb="16" eb="18">
      <t>ハッチュウ</t>
    </rPh>
    <rPh sb="18" eb="19">
      <t>シナ</t>
    </rPh>
    <phoneticPr fontId="3"/>
  </si>
  <si>
    <t>納入場所または受渡場所の名称。</t>
  </si>
  <si>
    <t>発注者が発注品の品名を特定するために付与したコード</t>
    <rPh sb="0" eb="3">
      <t>ハッチュウシャ</t>
    </rPh>
    <rPh sb="4" eb="6">
      <t>ハッチュウ</t>
    </rPh>
    <rPh sb="6" eb="7">
      <t>ヒン</t>
    </rPh>
    <rPh sb="8" eb="10">
      <t>ヒンメイ</t>
    </rPh>
    <rPh sb="11" eb="13">
      <t>トクテイ</t>
    </rPh>
    <rPh sb="18" eb="20">
      <t>フヨ</t>
    </rPh>
    <phoneticPr fontId="3"/>
  </si>
  <si>
    <t>発注品の品名。</t>
    <rPh sb="0" eb="2">
      <t>ハッチュウ</t>
    </rPh>
    <rPh sb="2" eb="3">
      <t>ヒン</t>
    </rPh>
    <rPh sb="4" eb="6">
      <t>ヒンメイ</t>
    </rPh>
    <phoneticPr fontId="3"/>
  </si>
  <si>
    <t>明細発注品の消費税率。</t>
    <rPh sb="0" eb="2">
      <t>メイサイ</t>
    </rPh>
    <rPh sb="2" eb="4">
      <t>ハッチュウ</t>
    </rPh>
    <rPh sb="4" eb="5">
      <t>ヒン</t>
    </rPh>
    <rPh sb="6" eb="9">
      <t>ショウヒゼイ</t>
    </rPh>
    <rPh sb="9" eb="10">
      <t>リツ</t>
    </rPh>
    <phoneticPr fontId="3"/>
  </si>
  <si>
    <t>明細発注品の発注金額(税抜き）。（単価×数量）</t>
    <rPh sb="0" eb="2">
      <t>メイサイ</t>
    </rPh>
    <rPh sb="2" eb="4">
      <t>ハッチュウ</t>
    </rPh>
    <rPh sb="4" eb="5">
      <t>ヒン</t>
    </rPh>
    <rPh sb="6" eb="8">
      <t>ハッチュウ</t>
    </rPh>
    <rPh sb="8" eb="10">
      <t>キンガク</t>
    </rPh>
    <rPh sb="11" eb="12">
      <t>ゼイ</t>
    </rPh>
    <rPh sb="12" eb="13">
      <t>ヌ</t>
    </rPh>
    <rPh sb="17" eb="19">
      <t>タンカ</t>
    </rPh>
    <rPh sb="20" eb="22">
      <t>スウリョウ</t>
    </rPh>
    <phoneticPr fontId="3"/>
  </si>
  <si>
    <t>明細発注品の消費税額。</t>
    <rPh sb="0" eb="2">
      <t>メイサイ</t>
    </rPh>
    <rPh sb="2" eb="4">
      <t>ハッチュウ</t>
    </rPh>
    <rPh sb="4" eb="5">
      <t>ヒン</t>
    </rPh>
    <rPh sb="6" eb="9">
      <t>ショウヒゼイ</t>
    </rPh>
    <rPh sb="9" eb="10">
      <t>ガク</t>
    </rPh>
    <phoneticPr fontId="3"/>
  </si>
  <si>
    <t>合計税額</t>
    <rPh sb="0" eb="2">
      <t>ゴウケイ</t>
    </rPh>
    <rPh sb="2" eb="4">
      <t>ゼイガク</t>
    </rPh>
    <phoneticPr fontId="2"/>
  </si>
  <si>
    <t>発注者が提示した明細発注品の１単位あたりの取引単価(税抜き)。</t>
    <rPh sb="0" eb="3">
      <t>ハッチュウシャ</t>
    </rPh>
    <rPh sb="4" eb="6">
      <t>テイジ</t>
    </rPh>
    <rPh sb="8" eb="10">
      <t>メイサイ</t>
    </rPh>
    <rPh sb="10" eb="12">
      <t>ハッチュウ</t>
    </rPh>
    <rPh sb="12" eb="13">
      <t>シナ</t>
    </rPh>
    <rPh sb="21" eb="23">
      <t>トリヒキ</t>
    </rPh>
    <rPh sb="23" eb="25">
      <t>タンカ</t>
    </rPh>
    <rPh sb="26" eb="27">
      <t>ゼイ</t>
    </rPh>
    <rPh sb="27" eb="28">
      <t>ヌ</t>
    </rPh>
    <phoneticPr fontId="3"/>
  </si>
  <si>
    <t>発注明細金額（税抜き）の合計金額。</t>
    <rPh sb="0" eb="2">
      <t>ハッチュウ</t>
    </rPh>
    <rPh sb="2" eb="4">
      <t>メイサイ</t>
    </rPh>
    <rPh sb="4" eb="6">
      <t>キンガク</t>
    </rPh>
    <rPh sb="7" eb="8">
      <t>ゼイ</t>
    </rPh>
    <rPh sb="8" eb="9">
      <t>ヌ</t>
    </rPh>
    <rPh sb="12" eb="14">
      <t>ゴウケイ</t>
    </rPh>
    <rPh sb="14" eb="16">
      <t>キンガク</t>
    </rPh>
    <phoneticPr fontId="3"/>
  </si>
  <si>
    <t>発注明細消費税額の合計金額。</t>
    <rPh sb="0" eb="2">
      <t>ハッチュウ</t>
    </rPh>
    <rPh sb="2" eb="4">
      <t>メイサイ</t>
    </rPh>
    <rPh sb="4" eb="7">
      <t>ショウヒゼイ</t>
    </rPh>
    <rPh sb="7" eb="8">
      <t>ガク</t>
    </rPh>
    <rPh sb="9" eb="11">
      <t>ゴウケイ</t>
    </rPh>
    <rPh sb="11" eb="13">
      <t>キンガク</t>
    </rPh>
    <phoneticPr fontId="3"/>
  </si>
  <si>
    <t>CIOH_ Trade Settlement_ Monetary Summation. Line Total. Amount</t>
  </si>
  <si>
    <t>CIOH_ Trade Settlement_ Monetary Summation. Tax Total. Amount</t>
  </si>
  <si>
    <t>CIOH_ Trade Settlement_ Monetary Summation. Grand Total. Amount</t>
  </si>
  <si>
    <t>CI_ Trade_ Tax. Type. Code</t>
  </si>
  <si>
    <t>CI_ Trade_ Tax. Calculated. Amount</t>
  </si>
  <si>
    <t>CI_ Trade_ Tax. Calculated. Rate</t>
  </si>
  <si>
    <t>発注者が注文書に付与した文書名称</t>
    <rPh sb="0" eb="3">
      <t>ハッチュウシャ</t>
    </rPh>
    <rPh sb="4" eb="7">
      <t>チュウモンショ</t>
    </rPh>
    <rPh sb="8" eb="10">
      <t>フヨ</t>
    </rPh>
    <rPh sb="12" eb="14">
      <t>ブンショ</t>
    </rPh>
    <rPh sb="14" eb="16">
      <t>メイショウ</t>
    </rPh>
    <phoneticPr fontId="2"/>
  </si>
  <si>
    <t>注釈表題ごとの内容情報を入力するフリースペース。</t>
    <rPh sb="0" eb="2">
      <t>チュウシャク</t>
    </rPh>
    <rPh sb="2" eb="4">
      <t>ヒョウダイ</t>
    </rPh>
    <rPh sb="7" eb="9">
      <t>ナイヨウ</t>
    </rPh>
    <phoneticPr fontId="3"/>
  </si>
  <si>
    <t>明細注釈表題ごとの内容情報を入力するフリースペース。</t>
    <rPh sb="0" eb="2">
      <t>メイサイ</t>
    </rPh>
    <rPh sb="4" eb="6">
      <t>ヒョウダイ</t>
    </rPh>
    <phoneticPr fontId="2"/>
  </si>
  <si>
    <t>項目名</t>
    <rPh sb="0" eb="2">
      <t>コウモク</t>
    </rPh>
    <rPh sb="2" eb="3">
      <t>メイ</t>
    </rPh>
    <phoneticPr fontId="2"/>
  </si>
  <si>
    <t>CI_ Trade_ Party. Name. Text</t>
    <phoneticPr fontId="2"/>
  </si>
  <si>
    <t>ASBIE</t>
    <phoneticPr fontId="2"/>
  </si>
  <si>
    <t>ABIE</t>
    <phoneticPr fontId="2"/>
  </si>
  <si>
    <t>CI_ Trade_ Contact. Telephone. CI_ Universal_ Communication</t>
    <phoneticPr fontId="2"/>
  </si>
  <si>
    <t>連絡先／電話情報アソシエーション</t>
    <rPh sb="0" eb="3">
      <t>レンラクサキ</t>
    </rPh>
    <rPh sb="4" eb="6">
      <t>デンワ</t>
    </rPh>
    <rPh sb="6" eb="8">
      <t>ジョウホウ</t>
    </rPh>
    <phoneticPr fontId="2"/>
  </si>
  <si>
    <t>連絡先の電話に関わる情報。</t>
    <rPh sb="0" eb="3">
      <t>レンラクサキ</t>
    </rPh>
    <rPh sb="4" eb="6">
      <t>デンワ</t>
    </rPh>
    <rPh sb="7" eb="8">
      <t>カカ</t>
    </rPh>
    <rPh sb="10" eb="12">
      <t>ジョウホウ</t>
    </rPh>
    <phoneticPr fontId="2"/>
  </si>
  <si>
    <t>CI_ Universal_ Communication. Details</t>
    <phoneticPr fontId="2"/>
  </si>
  <si>
    <t>通信（電話）情報クラス</t>
    <rPh sb="0" eb="2">
      <t>ツウシン</t>
    </rPh>
    <rPh sb="3" eb="5">
      <t>デンワ</t>
    </rPh>
    <rPh sb="6" eb="8">
      <t>ジョウホウ</t>
    </rPh>
    <phoneticPr fontId="2"/>
  </si>
  <si>
    <t>通信（電話）に関わる情報からなるクラス。</t>
    <rPh sb="0" eb="2">
      <t>ツウシン</t>
    </rPh>
    <rPh sb="3" eb="5">
      <t>デンワ</t>
    </rPh>
    <rPh sb="7" eb="8">
      <t>カカ</t>
    </rPh>
    <rPh sb="10" eb="12">
      <t>ジョウホウ</t>
    </rPh>
    <phoneticPr fontId="2"/>
  </si>
  <si>
    <t>BBIE</t>
    <phoneticPr fontId="2"/>
  </si>
  <si>
    <t>CI_ Universal_ Communication. Complete Number. Text</t>
    <phoneticPr fontId="2"/>
  </si>
  <si>
    <t>CI_ Trade_ Contact. Fax. CI_ Universal_ Communication</t>
    <phoneticPr fontId="2"/>
  </si>
  <si>
    <t>連絡先／FAX情報アソシエーション</t>
    <rPh sb="0" eb="3">
      <t>レンラクサキ</t>
    </rPh>
    <rPh sb="7" eb="9">
      <t>ジョウホウ</t>
    </rPh>
    <phoneticPr fontId="2"/>
  </si>
  <si>
    <t>連絡先のFAXに関わる情報。</t>
    <rPh sb="0" eb="3">
      <t>レンラクサキ</t>
    </rPh>
    <rPh sb="8" eb="9">
      <t>カカ</t>
    </rPh>
    <rPh sb="11" eb="13">
      <t>ジョウホウ</t>
    </rPh>
    <phoneticPr fontId="2"/>
  </si>
  <si>
    <t>通信（FAX）情報クラス</t>
    <rPh sb="0" eb="2">
      <t>ツウシン</t>
    </rPh>
    <rPh sb="7" eb="9">
      <t>ジョウホウ</t>
    </rPh>
    <phoneticPr fontId="2"/>
  </si>
  <si>
    <t>通信（FAX）に関わる情報からなるクラス。</t>
    <rPh sb="0" eb="2">
      <t>ツウシン</t>
    </rPh>
    <rPh sb="8" eb="9">
      <t>カカ</t>
    </rPh>
    <rPh sb="11" eb="13">
      <t>ジョウホウ</t>
    </rPh>
    <phoneticPr fontId="2"/>
  </si>
  <si>
    <t>連絡先／電子メール情報アソシエーション</t>
    <rPh sb="0" eb="3">
      <t>レンラクサキ</t>
    </rPh>
    <rPh sb="4" eb="6">
      <t>デンシ</t>
    </rPh>
    <rPh sb="9" eb="11">
      <t>ジョウホウ</t>
    </rPh>
    <phoneticPr fontId="2"/>
  </si>
  <si>
    <t>連絡先の電子メールに関わる情報。</t>
    <rPh sb="0" eb="3">
      <t>レンラクサキ</t>
    </rPh>
    <rPh sb="4" eb="6">
      <t>デンシ</t>
    </rPh>
    <rPh sb="10" eb="11">
      <t>カカ</t>
    </rPh>
    <rPh sb="13" eb="15">
      <t>ジョウホウ</t>
    </rPh>
    <phoneticPr fontId="2"/>
  </si>
  <si>
    <t>通信（電子メール）情報クラス</t>
    <rPh sb="0" eb="2">
      <t>ツウシン</t>
    </rPh>
    <rPh sb="3" eb="5">
      <t>デンシ</t>
    </rPh>
    <rPh sb="9" eb="11">
      <t>ジョウホウ</t>
    </rPh>
    <phoneticPr fontId="2"/>
  </si>
  <si>
    <t>通信（電子メール）に関わる情報からなるクラス。</t>
    <rPh sb="0" eb="2">
      <t>ツウシン</t>
    </rPh>
    <rPh sb="3" eb="5">
      <t>デンシ</t>
    </rPh>
    <rPh sb="10" eb="11">
      <t>カカ</t>
    </rPh>
    <rPh sb="13" eb="15">
      <t>ジョウホウ</t>
    </rPh>
    <phoneticPr fontId="2"/>
  </si>
  <si>
    <t>CI_ Universal_ Communication. URI. Identifier</t>
    <phoneticPr fontId="2"/>
  </si>
  <si>
    <t>0..1</t>
    <phoneticPr fontId="2"/>
  </si>
  <si>
    <t>CI_ Trade_ Contact. Person Name. Text</t>
    <phoneticPr fontId="2"/>
  </si>
  <si>
    <t>UN01006583</t>
  </si>
  <si>
    <t>当該決済に課される税</t>
  </si>
  <si>
    <t>UN01006586</t>
  </si>
  <si>
    <t>CIOH_ Supply Chain_ Trade Settlement. Specified. CIOH_ Trade Settlement_ Monetary Summation</t>
    <phoneticPr fontId="2"/>
  </si>
  <si>
    <t>当該決済のために規定された合計金額</t>
  </si>
  <si>
    <t>UN01006594</t>
  </si>
  <si>
    <t>CIOH_ Trade Settlement_ Monetary Summation. Details</t>
    <phoneticPr fontId="2"/>
  </si>
  <si>
    <t>注文書のヘッダ部用合計金額</t>
  </si>
  <si>
    <t>UN01006595</t>
  </si>
  <si>
    <t>UN01006599</t>
  </si>
  <si>
    <t>UN01006601</t>
  </si>
  <si>
    <t>UN01006607</t>
  </si>
  <si>
    <t>CIOL_ Document Line_ Document. Included. CI_ Note</t>
  </si>
  <si>
    <t>注文明細行／注釈アソシエーション</t>
    <rPh sb="2" eb="4">
      <t>メイサイ</t>
    </rPh>
    <phoneticPr fontId="1"/>
  </si>
  <si>
    <t>当該文書行に含まれる注釈</t>
  </si>
  <si>
    <t>明細注釈内容</t>
    <rPh sb="0" eb="2">
      <t>メイサイ</t>
    </rPh>
    <rPh sb="2" eb="4">
      <t>チュウシャク</t>
    </rPh>
    <rPh sb="4" eb="6">
      <t>ナイヨウ</t>
    </rPh>
    <phoneticPr fontId="2"/>
  </si>
  <si>
    <t>当該取引明細行のために指定された決済</t>
  </si>
  <si>
    <t>UN01006650</t>
  </si>
  <si>
    <t>CIOL_ Supply Chain_ Trade Settlement. Details</t>
    <phoneticPr fontId="2"/>
  </si>
  <si>
    <t>UN01006653</t>
  </si>
  <si>
    <t>CIOL_ Supply Chain_ Trade Settlement. Applicable. CI_ Trade_ Tax</t>
    <phoneticPr fontId="2"/>
  </si>
  <si>
    <t>CI_ Trade_ Tax. Details</t>
    <phoneticPr fontId="2"/>
  </si>
  <si>
    <t>租税、税金、公租公課</t>
  </si>
  <si>
    <t>UN01005833</t>
  </si>
  <si>
    <t>0..1</t>
    <phoneticPr fontId="2"/>
  </si>
  <si>
    <t>発注担当者名</t>
    <rPh sb="0" eb="2">
      <t>ハッチュウ</t>
    </rPh>
    <rPh sb="2" eb="5">
      <t>タントウシャ</t>
    </rPh>
    <rPh sb="5" eb="6">
      <t>メイ</t>
    </rPh>
    <phoneticPr fontId="2"/>
  </si>
  <si>
    <t>発注者部門名</t>
    <rPh sb="0" eb="2">
      <t>ハッチュウ</t>
    </rPh>
    <rPh sb="2" eb="3">
      <t>シャ</t>
    </rPh>
    <rPh sb="5" eb="6">
      <t>メイ</t>
    </rPh>
    <phoneticPr fontId="2"/>
  </si>
  <si>
    <t>発注者部門コード</t>
    <rPh sb="0" eb="2">
      <t>ハッチュウ</t>
    </rPh>
    <rPh sb="2" eb="3">
      <t>シャ</t>
    </rPh>
    <phoneticPr fontId="2"/>
  </si>
  <si>
    <t>受注者部門名</t>
    <rPh sb="0" eb="2">
      <t>ジュチュウ</t>
    </rPh>
    <rPh sb="2" eb="3">
      <t>シャ</t>
    </rPh>
    <phoneticPr fontId="2"/>
  </si>
  <si>
    <t>受注者部門コード</t>
    <rPh sb="0" eb="2">
      <t>ジュチュウ</t>
    </rPh>
    <rPh sb="2" eb="3">
      <t>シャ</t>
    </rPh>
    <phoneticPr fontId="2"/>
  </si>
  <si>
    <t>納入先担当者名</t>
    <rPh sb="0" eb="3">
      <t>ノウニュウサキ</t>
    </rPh>
    <rPh sb="3" eb="5">
      <t>タントウ</t>
    </rPh>
    <rPh sb="5" eb="6">
      <t>シャ</t>
    </rPh>
    <rPh sb="6" eb="7">
      <t>メイ</t>
    </rPh>
    <phoneticPr fontId="1"/>
  </si>
  <si>
    <t>納入先の担当者の氏名</t>
    <rPh sb="0" eb="3">
      <t>ノウニュウサキ</t>
    </rPh>
    <rPh sb="4" eb="6">
      <t>タントウ</t>
    </rPh>
    <rPh sb="6" eb="7">
      <t>シャ</t>
    </rPh>
    <rPh sb="8" eb="9">
      <t>シ</t>
    </rPh>
    <rPh sb="9" eb="10">
      <t>メイ</t>
    </rPh>
    <phoneticPr fontId="3"/>
  </si>
  <si>
    <t>納入先部門名</t>
    <rPh sb="0" eb="3">
      <t>ノウニュウサキ</t>
    </rPh>
    <rPh sb="3" eb="5">
      <t>ブモン</t>
    </rPh>
    <rPh sb="5" eb="6">
      <t>メイ</t>
    </rPh>
    <phoneticPr fontId="1"/>
  </si>
  <si>
    <t>納入先部門コード</t>
    <rPh sb="0" eb="3">
      <t>ノウニュウサキ</t>
    </rPh>
    <rPh sb="3" eb="5">
      <t>ブモン</t>
    </rPh>
    <phoneticPr fontId="1"/>
  </si>
  <si>
    <t>明細金額合計</t>
    <rPh sb="0" eb="2">
      <t>メイサイ</t>
    </rPh>
    <rPh sb="2" eb="4">
      <t>キンガク</t>
    </rPh>
    <rPh sb="4" eb="6">
      <t>ゴウケイ</t>
    </rPh>
    <phoneticPr fontId="2"/>
  </si>
  <si>
    <t>注文書名</t>
    <rPh sb="2" eb="3">
      <t>ショ</t>
    </rPh>
    <rPh sb="3" eb="4">
      <t>メイ</t>
    </rPh>
    <phoneticPr fontId="2"/>
  </si>
  <si>
    <t>注文書番号</t>
    <rPh sb="2" eb="3">
      <t>ショ</t>
    </rPh>
    <phoneticPr fontId="2"/>
  </si>
  <si>
    <t>注釈クラス</t>
    <rPh sb="0" eb="2">
      <t>チュウシャク</t>
    </rPh>
    <phoneticPr fontId="1"/>
  </si>
  <si>
    <t>注釈を記述するためのクラス</t>
    <rPh sb="0" eb="2">
      <t>チュウシャク</t>
    </rPh>
    <phoneticPr fontId="2"/>
  </si>
  <si>
    <t>取引契約／受注者アソシエーション</t>
  </si>
  <si>
    <t>受注者クラス</t>
  </si>
  <si>
    <t>受注者／連絡先アソシエーション</t>
  </si>
  <si>
    <t>受注者の連絡先に関わる情報</t>
  </si>
  <si>
    <t>連絡先クラス</t>
  </si>
  <si>
    <t>取引契約／発注者アソシエーション</t>
  </si>
  <si>
    <t>発注者クラス</t>
  </si>
  <si>
    <t>発注者／連絡先アソシエーション</t>
  </si>
  <si>
    <t>発注者の連絡先に関わる情報</t>
  </si>
  <si>
    <t>当該商取引（発注）の納入に関わる情報</t>
  </si>
  <si>
    <t>注文納入クラス</t>
  </si>
  <si>
    <t>納入先クラス</t>
  </si>
  <si>
    <t>納入先企業に関わる情報からなるクラス。</t>
  </si>
  <si>
    <t>住所クラス</t>
  </si>
  <si>
    <t>住所に関わる情報からなるクラス。</t>
  </si>
  <si>
    <t>連絡先／連絡方法アソシエーション</t>
  </si>
  <si>
    <t>連絡先への連絡方法に関わる情報。</t>
  </si>
  <si>
    <t>連絡方法クラス</t>
  </si>
  <si>
    <t>連絡方法に関わる情報からなるクラス。</t>
  </si>
  <si>
    <t>当該商取引（発注）の決済に関わる情報。</t>
  </si>
  <si>
    <t>注文時の決済に関わる情報からなるクラス。</t>
  </si>
  <si>
    <t>支払条件に関わる情報からなるクラス。</t>
  </si>
  <si>
    <t>決済／取引税アソシエーション</t>
  </si>
  <si>
    <t>取引に関連する年度税、関税、または賦課</t>
  </si>
  <si>
    <t>決済／金額集計アソシエーション</t>
  </si>
  <si>
    <t>金額集計クラス</t>
  </si>
  <si>
    <t>当該商取引（発注）の明細行に関わる情報。</t>
  </si>
  <si>
    <t>注文の明細行に関わる情報からなるクラス。</t>
  </si>
  <si>
    <t>明細注釈クラス</t>
    <rPh sb="0" eb="2">
      <t>メイサイ</t>
    </rPh>
    <phoneticPr fontId="2"/>
  </si>
  <si>
    <t>明細注釈を記述するクラス</t>
    <rPh sb="0" eb="2">
      <t>メイサイ</t>
    </rPh>
    <rPh sb="5" eb="7">
      <t>キジュツ</t>
    </rPh>
    <phoneticPr fontId="2"/>
  </si>
  <si>
    <t>注文明細行毎の契約に関わる情報からなるクラス。</t>
  </si>
  <si>
    <t>注文明細行契約／取引価格アソシエーション</t>
  </si>
  <si>
    <t>注文明細行契約の正味価格に関わる情報。</t>
  </si>
  <si>
    <t>取引価格クラス</t>
  </si>
  <si>
    <t>取引価格に関わる情報からなるクラス。</t>
  </si>
  <si>
    <t>注文明細行／注文明細行納入アソシエーション</t>
  </si>
  <si>
    <t>注文明細行の納入に関わる情報。</t>
  </si>
  <si>
    <t>注文明細行毎の納入に関わる情報からなるクラス。</t>
  </si>
  <si>
    <t>注文明細行の納入要求に関わる情報。</t>
  </si>
  <si>
    <t>取引事象クラス</t>
  </si>
  <si>
    <t>納入要求に関わる情報からなるクラス</t>
  </si>
  <si>
    <t>取引事象／納入場所アソシエーション</t>
  </si>
  <si>
    <t>納入要求の納入場所に関わる情報。</t>
  </si>
  <si>
    <t>納入場所クラス</t>
  </si>
  <si>
    <t>納入場所に関わる情報からなるクラス。</t>
  </si>
  <si>
    <t>注文明細行／注文明細決済アソシエーション</t>
  </si>
  <si>
    <t>注文明細決済／取引税アソシエーション</t>
  </si>
  <si>
    <t>注文明細行／取引製品アソシエーション</t>
  </si>
  <si>
    <t>注文明細行の取引製品に関わる情報。</t>
  </si>
  <si>
    <t>発注品（注文明細行の取引製品）に関わる情報からなるクラス。</t>
  </si>
  <si>
    <t>UN01006655</t>
  </si>
  <si>
    <t>ASBIE</t>
    <phoneticPr fontId="2"/>
  </si>
  <si>
    <t>CIOL_ Supply Chain_ Trade Settlement. Specified. CIOL_ Trade Settlement_ Monetary Summation</t>
  </si>
  <si>
    <t>注文明細決済／注文明細金額集計アソシエーション</t>
    <phoneticPr fontId="2"/>
  </si>
  <si>
    <t>UN01006656</t>
  </si>
  <si>
    <t>ABIE</t>
    <phoneticPr fontId="2"/>
  </si>
  <si>
    <t>CIOL_ Trade Settlement_ Monetary Summation. Details</t>
  </si>
  <si>
    <t>注文明細金額集計クラス</t>
    <phoneticPr fontId="2"/>
  </si>
  <si>
    <t>注文書の明細行用合計金額</t>
  </si>
  <si>
    <t>CIOL_ Trade Settlement_ Monetary Summation. Line Total. Amount</t>
  </si>
  <si>
    <t>明細金額</t>
    <rPh sb="0" eb="2">
      <t>メイサイ</t>
    </rPh>
    <rPh sb="2" eb="4">
      <t>キンガク</t>
    </rPh>
    <phoneticPr fontId="2"/>
  </si>
  <si>
    <t>0..1</t>
    <phoneticPr fontId="2"/>
  </si>
  <si>
    <t>発注者コード</t>
    <rPh sb="0" eb="3">
      <t>ハッチュウシャ</t>
    </rPh>
    <phoneticPr fontId="2"/>
  </si>
  <si>
    <t>UN01005757</t>
  </si>
  <si>
    <t>CI_ Trade_ Party. Identification. Identifier</t>
  </si>
  <si>
    <t>受注者の受注担当者を表す名称</t>
    <rPh sb="0" eb="3">
      <t>ジュチュウシャ</t>
    </rPh>
    <rPh sb="4" eb="6">
      <t>ジュチュウ</t>
    </rPh>
    <rPh sb="6" eb="9">
      <t>タントウシャ</t>
    </rPh>
    <rPh sb="10" eb="11">
      <t>アラワ</t>
    </rPh>
    <rPh sb="12" eb="14">
      <t>メイショウ</t>
    </rPh>
    <phoneticPr fontId="3"/>
  </si>
  <si>
    <t>受注者コード</t>
    <rPh sb="0" eb="3">
      <t>ジュチュウシャ</t>
    </rPh>
    <phoneticPr fontId="2"/>
  </si>
  <si>
    <t>注文を受ける企業/工場・事業所・事業部門等を表す発注者が付与した企業コード。</t>
    <rPh sb="24" eb="27">
      <t>ハッチュウシャ</t>
    </rPh>
    <rPh sb="28" eb="30">
      <t>フヨ</t>
    </rPh>
    <rPh sb="32" eb="34">
      <t>キギョウ</t>
    </rPh>
    <phoneticPr fontId="2"/>
  </si>
  <si>
    <t>注文を受ける企業を表す国際企業コード。</t>
    <rPh sb="11" eb="13">
      <t>コクサイ</t>
    </rPh>
    <rPh sb="13" eb="15">
      <t>キギョウ</t>
    </rPh>
    <phoneticPr fontId="2"/>
  </si>
  <si>
    <t>注文を行う企業を表す国際企業コード。</t>
    <rPh sb="10" eb="12">
      <t>コクサイ</t>
    </rPh>
    <rPh sb="12" eb="14">
      <t>キギョウ</t>
    </rPh>
    <phoneticPr fontId="2"/>
  </si>
  <si>
    <t>発注者国際企業コード</t>
    <rPh sb="0" eb="3">
      <t>ハッチュウシャ</t>
    </rPh>
    <rPh sb="3" eb="5">
      <t>コクサイ</t>
    </rPh>
    <rPh sb="5" eb="7">
      <t>キギョウ</t>
    </rPh>
    <phoneticPr fontId="1"/>
  </si>
  <si>
    <t>受注者国際企業コード</t>
    <rPh sb="0" eb="3">
      <t>ジュチュウシャ</t>
    </rPh>
    <rPh sb="3" eb="5">
      <t>コクサイ</t>
    </rPh>
    <rPh sb="5" eb="7">
      <t>キギョウ</t>
    </rPh>
    <phoneticPr fontId="1"/>
  </si>
  <si>
    <t>注文を行う企業/工場・事業所・事業部門等を表す発注者が付与した企業コード。</t>
    <rPh sb="3" eb="4">
      <t>オコナ</t>
    </rPh>
    <rPh sb="23" eb="26">
      <t>ハッチュウシャ</t>
    </rPh>
    <rPh sb="27" eb="29">
      <t>フヨ</t>
    </rPh>
    <rPh sb="31" eb="33">
      <t>キギョウ</t>
    </rPh>
    <phoneticPr fontId="2"/>
  </si>
  <si>
    <r>
      <t>注文書発効</t>
    </r>
    <r>
      <rPr>
        <sz val="11"/>
        <rFont val="ＭＳ Ｐゴシック"/>
        <family val="3"/>
        <charset val="128"/>
      </rPr>
      <t>日</t>
    </r>
    <rPh sb="0" eb="3">
      <t>チュウモンショ</t>
    </rPh>
    <rPh sb="3" eb="6">
      <t>ハッコウビ</t>
    </rPh>
    <phoneticPr fontId="1"/>
  </si>
  <si>
    <t>注文明細番号</t>
    <rPh sb="0" eb="2">
      <t>チュウモン</t>
    </rPh>
    <rPh sb="2" eb="4">
      <t>メイサイ</t>
    </rPh>
    <rPh sb="3" eb="4">
      <t>ハツメイ</t>
    </rPh>
    <rPh sb="4" eb="6">
      <t>バンゴウ</t>
    </rPh>
    <phoneticPr fontId="2"/>
  </si>
  <si>
    <t>0..1</t>
    <phoneticPr fontId="2"/>
  </si>
  <si>
    <t>複数明細発注の場合に明細ごとの発注を特定するために付与した番号。行番号として付与した場合は注文書番号との複合キーで特定する。</t>
    <rPh sb="0" eb="2">
      <t>フクスウ</t>
    </rPh>
    <rPh sb="2" eb="4">
      <t>メイサイ</t>
    </rPh>
    <rPh sb="4" eb="6">
      <t>ハッチュウ</t>
    </rPh>
    <rPh sb="7" eb="9">
      <t>バアイ</t>
    </rPh>
    <rPh sb="10" eb="12">
      <t>メイサイ</t>
    </rPh>
    <rPh sb="15" eb="17">
      <t>ハッチュウ</t>
    </rPh>
    <rPh sb="18" eb="20">
      <t>トクテイ</t>
    </rPh>
    <rPh sb="25" eb="27">
      <t>フヨ</t>
    </rPh>
    <rPh sb="32" eb="35">
      <t>ギョウバンゴウ</t>
    </rPh>
    <rPh sb="38" eb="40">
      <t>フヨ</t>
    </rPh>
    <rPh sb="42" eb="44">
      <t>バアイ</t>
    </rPh>
    <rPh sb="45" eb="47">
      <t>チュウモン</t>
    </rPh>
    <rPh sb="47" eb="48">
      <t>ショ</t>
    </rPh>
    <rPh sb="48" eb="50">
      <t>バンゴウ</t>
    </rPh>
    <rPh sb="52" eb="54">
      <t>フクゴウ</t>
    </rPh>
    <rPh sb="57" eb="59">
      <t>トクテイ</t>
    </rPh>
    <phoneticPr fontId="3"/>
  </si>
  <si>
    <t>注文履歴番号</t>
    <rPh sb="0" eb="2">
      <t>チュウモン</t>
    </rPh>
    <rPh sb="2" eb="4">
      <t>リレキ</t>
    </rPh>
    <phoneticPr fontId="1"/>
  </si>
  <si>
    <t>発注者注文備考</t>
    <rPh sb="0" eb="3">
      <t>ハッチュウシャ</t>
    </rPh>
    <rPh sb="3" eb="5">
      <t>チュウモン</t>
    </rPh>
    <rPh sb="5" eb="7">
      <t>ビコウ</t>
    </rPh>
    <phoneticPr fontId="5"/>
  </si>
  <si>
    <t>UN01006657</t>
  </si>
  <si>
    <t>明細発注品の発注金額(税込み）。（単価×数量＋消費税額）</t>
    <rPh sb="0" eb="2">
      <t>メイサイ</t>
    </rPh>
    <rPh sb="2" eb="4">
      <t>ハッチュウ</t>
    </rPh>
    <rPh sb="4" eb="5">
      <t>ヒン</t>
    </rPh>
    <rPh sb="6" eb="8">
      <t>ハッチュウ</t>
    </rPh>
    <rPh sb="8" eb="10">
      <t>キンガク</t>
    </rPh>
    <rPh sb="11" eb="13">
      <t>ゼイコ</t>
    </rPh>
    <rPh sb="17" eb="19">
      <t>タンカ</t>
    </rPh>
    <rPh sb="20" eb="22">
      <t>スウリョウ</t>
    </rPh>
    <rPh sb="23" eb="25">
      <t>ショウヒ</t>
    </rPh>
    <rPh sb="25" eb="26">
      <t>ゼイ</t>
    </rPh>
    <rPh sb="26" eb="27">
      <t>ガク</t>
    </rPh>
    <phoneticPr fontId="3"/>
  </si>
  <si>
    <t>注文状態区分コード</t>
    <rPh sb="0" eb="2">
      <t>チュウモン</t>
    </rPh>
    <rPh sb="2" eb="4">
      <t>ジョウタイ</t>
    </rPh>
    <rPh sb="4" eb="6">
      <t>クブン</t>
    </rPh>
    <phoneticPr fontId="1"/>
  </si>
  <si>
    <t>発注者が注文の状態（新規、変更、取消、打切り）を管理するために付番した区分コード</t>
    <rPh sb="0" eb="3">
      <t>ハッチュウシャ</t>
    </rPh>
    <rPh sb="4" eb="6">
      <t>チュウモン</t>
    </rPh>
    <rPh sb="7" eb="9">
      <t>ジョウタイ</t>
    </rPh>
    <rPh sb="10" eb="12">
      <t>シンキ</t>
    </rPh>
    <rPh sb="13" eb="15">
      <t>ヘンコウ</t>
    </rPh>
    <rPh sb="16" eb="18">
      <t>トリケシ</t>
    </rPh>
    <rPh sb="19" eb="21">
      <t>ウチキ</t>
    </rPh>
    <rPh sb="24" eb="26">
      <t>カンリ</t>
    </rPh>
    <rPh sb="31" eb="32">
      <t>フ</t>
    </rPh>
    <rPh sb="32" eb="33">
      <t>バン</t>
    </rPh>
    <rPh sb="35" eb="37">
      <t>クブン</t>
    </rPh>
    <phoneticPr fontId="3"/>
  </si>
  <si>
    <t>単価の種別を示す区分コード</t>
    <rPh sb="0" eb="2">
      <t>タンカ</t>
    </rPh>
    <rPh sb="3" eb="5">
      <t>シュベツ</t>
    </rPh>
    <rPh sb="6" eb="7">
      <t>シメ</t>
    </rPh>
    <rPh sb="8" eb="10">
      <t>クブン</t>
    </rPh>
    <phoneticPr fontId="3"/>
  </si>
  <si>
    <t>消費税区分コード</t>
    <rPh sb="0" eb="3">
      <t>ショウヒゼイ</t>
    </rPh>
    <rPh sb="3" eb="5">
      <t>クブン</t>
    </rPh>
    <phoneticPr fontId="2"/>
  </si>
  <si>
    <t>ASMA</t>
    <phoneticPr fontId="2"/>
  </si>
  <si>
    <t>0..1</t>
    <phoneticPr fontId="2"/>
  </si>
  <si>
    <t>CIOH_ Exchanged_ Document. Identification. Identifier</t>
    <phoneticPr fontId="2"/>
  </si>
  <si>
    <t>CIOH_ Exchanged_ Document. Name. Text</t>
    <phoneticPr fontId="2"/>
  </si>
  <si>
    <t>CIOH_ Exchanged_ Document. Issue. Date Time</t>
    <phoneticPr fontId="2"/>
  </si>
  <si>
    <t>CIOH_ Supply Chain_ Trade Transaction. Details</t>
    <phoneticPr fontId="2"/>
  </si>
  <si>
    <t>租税、税金のクラス</t>
    <phoneticPr fontId="2"/>
  </si>
  <si>
    <t>要求納入日</t>
    <rPh sb="0" eb="2">
      <t>ヨウキュウ</t>
    </rPh>
    <rPh sb="2" eb="4">
      <t>ノウニュウ</t>
    </rPh>
    <rPh sb="4" eb="5">
      <t>ビ</t>
    </rPh>
    <phoneticPr fontId="1"/>
  </si>
  <si>
    <t>CI_ Trade_ Contact. Email_ URI. CI_ Universal_ Communication</t>
  </si>
  <si>
    <t>通信（Email）情報クラス</t>
    <rPh sb="0" eb="2">
      <t>ツウシン</t>
    </rPh>
    <rPh sb="9" eb="11">
      <t>ジョウホウ</t>
    </rPh>
    <phoneticPr fontId="2"/>
  </si>
  <si>
    <t>連絡先／Email情報アソシエーション</t>
    <rPh sb="0" eb="3">
      <t>レンラクサキ</t>
    </rPh>
    <rPh sb="9" eb="11">
      <t>ジョウホウ</t>
    </rPh>
    <phoneticPr fontId="2"/>
  </si>
  <si>
    <t>連絡先のEmailに関わる情報。</t>
    <rPh sb="0" eb="3">
      <t>レンラクサキ</t>
    </rPh>
    <rPh sb="10" eb="11">
      <t>カカ</t>
    </rPh>
    <rPh sb="13" eb="15">
      <t>ジョウホウ</t>
    </rPh>
    <phoneticPr fontId="2"/>
  </si>
  <si>
    <t>通信（Email）に関わる情報からなるクラス。</t>
    <rPh sb="0" eb="2">
      <t>ツウシン</t>
    </rPh>
    <rPh sb="10" eb="11">
      <t>カカ</t>
    </rPh>
    <rPh sb="13" eb="15">
      <t>ジョウホウ</t>
    </rPh>
    <phoneticPr fontId="2"/>
  </si>
  <si>
    <t>受注者の住所に関わる情報。</t>
    <rPh sb="0" eb="3">
      <t>ジュチュウシャ</t>
    </rPh>
    <rPh sb="4" eb="6">
      <t>ジュウショ</t>
    </rPh>
    <rPh sb="7" eb="8">
      <t>カカ</t>
    </rPh>
    <rPh sb="10" eb="12">
      <t>ジョウホウ</t>
    </rPh>
    <phoneticPr fontId="1"/>
  </si>
  <si>
    <t>CI_ Trade_ Contact. Email_ URI. CI_ Universal_ Communication</t>
    <phoneticPr fontId="2"/>
  </si>
  <si>
    <t>CI_ Note. Content. Text</t>
    <phoneticPr fontId="2"/>
  </si>
  <si>
    <t>注文明細文書クラス</t>
    <phoneticPr fontId="2"/>
  </si>
  <si>
    <t>注文明細文書（明細行見出し）に関わる情報からなるクラス。</t>
    <phoneticPr fontId="2"/>
  </si>
  <si>
    <t>注文明細納入クラス</t>
    <phoneticPr fontId="2"/>
  </si>
  <si>
    <t>注文明細決済クラス</t>
    <phoneticPr fontId="2"/>
  </si>
  <si>
    <t>注文書明細行の決済クラス</t>
    <phoneticPr fontId="2"/>
  </si>
  <si>
    <t>UN01006528</t>
  </si>
  <si>
    <t>CIOH_ Exchanged_ Document. Revision_ Identification. Identifier</t>
  </si>
  <si>
    <t>CI_ Trade_ Product. Details</t>
    <phoneticPr fontId="2"/>
  </si>
  <si>
    <t>CIOL_ Supply Chain_ Trade Line Item. Specified. CI_ Trade_ Product</t>
    <phoneticPr fontId="2"/>
  </si>
  <si>
    <t>LG_ Order</t>
    <phoneticPr fontId="2"/>
  </si>
  <si>
    <t>CIOH_ Supply Chain_ Trade Agreement. Details</t>
    <phoneticPr fontId="2"/>
  </si>
  <si>
    <t>CIOH_ Supply Chain_ Trade Agreement. Buyer_ Reference. Text</t>
    <phoneticPr fontId="2"/>
  </si>
  <si>
    <t>発注者注文番号</t>
    <rPh sb="0" eb="3">
      <t>ハッチュウシャ</t>
    </rPh>
    <rPh sb="3" eb="5">
      <t>チュウモン</t>
    </rPh>
    <rPh sb="5" eb="7">
      <t>バンゴウ</t>
    </rPh>
    <phoneticPr fontId="1"/>
  </si>
  <si>
    <t>当該取引契約における、平文で書かれた買い手の参照</t>
    <phoneticPr fontId="3"/>
  </si>
  <si>
    <t>ヘッダ部</t>
    <rPh sb="3" eb="4">
      <t>ブ</t>
    </rPh>
    <phoneticPr fontId="5"/>
  </si>
  <si>
    <t>受注者／住所アソシエーション</t>
    <rPh sb="0" eb="3">
      <t>ジュチュウシャ</t>
    </rPh>
    <rPh sb="4" eb="6">
      <t>ジュウショ</t>
    </rPh>
    <phoneticPr fontId="1"/>
  </si>
  <si>
    <t>受注者住所クラス</t>
    <rPh sb="0" eb="3">
      <t>ジュチュウシャ</t>
    </rPh>
    <rPh sb="3" eb="5">
      <t>ジュウショ</t>
    </rPh>
    <phoneticPr fontId="1"/>
  </si>
  <si>
    <t>受注者住所に関する情報からなるクラス。</t>
    <rPh sb="0" eb="3">
      <t>ジュチュウシャ</t>
    </rPh>
    <rPh sb="3" eb="5">
      <t>ジュウショ</t>
    </rPh>
    <rPh sb="6" eb="7">
      <t>カン</t>
    </rPh>
    <rPh sb="9" eb="11">
      <t>ジョウホウ</t>
    </rPh>
    <phoneticPr fontId="1"/>
  </si>
  <si>
    <t>受注者郵便番号</t>
    <rPh sb="0" eb="3">
      <t>ジュチュウシャ</t>
    </rPh>
    <rPh sb="3" eb="7">
      <t>ユウビンバンゴウ</t>
    </rPh>
    <phoneticPr fontId="1"/>
  </si>
  <si>
    <t>受注者の住所。</t>
    <rPh sb="0" eb="3">
      <t>ジュチュウシャ</t>
    </rPh>
    <rPh sb="4" eb="6">
      <t>ジュウショ</t>
    </rPh>
    <phoneticPr fontId="7"/>
  </si>
  <si>
    <t>受注者住所</t>
    <rPh sb="0" eb="3">
      <t>ジュチュウシャ</t>
    </rPh>
    <rPh sb="3" eb="5">
      <t>ジュウショ</t>
    </rPh>
    <phoneticPr fontId="1"/>
  </si>
  <si>
    <t>受注者の郵便番号。</t>
    <rPh sb="0" eb="3">
      <t>ジュチュウシャ</t>
    </rPh>
    <rPh sb="4" eb="8">
      <t>ユウビンバンゴウ</t>
    </rPh>
    <phoneticPr fontId="7"/>
  </si>
  <si>
    <t>発注者／住所アソシエーション</t>
    <rPh sb="0" eb="3">
      <t>ハッチュウシャ</t>
    </rPh>
    <rPh sb="4" eb="6">
      <t>ジュウショ</t>
    </rPh>
    <phoneticPr fontId="2"/>
  </si>
  <si>
    <t>発注者住所クラス</t>
    <rPh sb="0" eb="3">
      <t>ハッチュウシャ</t>
    </rPh>
    <rPh sb="3" eb="5">
      <t>ジュウショ</t>
    </rPh>
    <phoneticPr fontId="2"/>
  </si>
  <si>
    <t>発注者の住所に関わる情報。</t>
    <rPh sb="0" eb="3">
      <t>ハッチュウシャ</t>
    </rPh>
    <rPh sb="4" eb="6">
      <t>ジュウショ</t>
    </rPh>
    <rPh sb="7" eb="8">
      <t>カカ</t>
    </rPh>
    <rPh sb="10" eb="12">
      <t>ジョウホウ</t>
    </rPh>
    <phoneticPr fontId="1"/>
  </si>
  <si>
    <t>発注者住所に関する情報からなるクラス。</t>
    <rPh sb="0" eb="3">
      <t>ハッチュウシャ</t>
    </rPh>
    <rPh sb="3" eb="5">
      <t>ジュウショ</t>
    </rPh>
    <rPh sb="6" eb="7">
      <t>カン</t>
    </rPh>
    <rPh sb="9" eb="11">
      <t>ジョウホウ</t>
    </rPh>
    <phoneticPr fontId="1"/>
  </si>
  <si>
    <t>受注担当者名</t>
    <rPh sb="0" eb="2">
      <t>ジュチュウ</t>
    </rPh>
    <rPh sb="2" eb="4">
      <t>タントウ</t>
    </rPh>
    <rPh sb="4" eb="5">
      <t>シャ</t>
    </rPh>
    <rPh sb="5" eb="6">
      <t>メイ</t>
    </rPh>
    <phoneticPr fontId="2"/>
  </si>
  <si>
    <t>注文情報文書／注釈アソシエーション</t>
    <rPh sb="2" eb="4">
      <t>ジョウホウ</t>
    </rPh>
    <rPh sb="4" eb="6">
      <t>ブンショ</t>
    </rPh>
    <rPh sb="7" eb="9">
      <t>チュウシャク</t>
    </rPh>
    <phoneticPr fontId="1"/>
  </si>
  <si>
    <t>注文情報文書に含まれる注釈。</t>
    <rPh sb="0" eb="2">
      <t>チュウモン</t>
    </rPh>
    <rPh sb="2" eb="4">
      <t>ジョウホウ</t>
    </rPh>
    <rPh sb="4" eb="6">
      <t>ブンショ</t>
    </rPh>
    <rPh sb="11" eb="13">
      <t>チュウシャク</t>
    </rPh>
    <phoneticPr fontId="1"/>
  </si>
  <si>
    <t>注文納入／納入先アソシエーション</t>
    <rPh sb="0" eb="2">
      <t>チュウモン</t>
    </rPh>
    <phoneticPr fontId="2"/>
  </si>
  <si>
    <t>注文納入の納入先に関わる情報</t>
    <rPh sb="0" eb="2">
      <t>チュウモン</t>
    </rPh>
    <phoneticPr fontId="2"/>
  </si>
  <si>
    <t>CI_ Trade_ Contact. Telephone. CI_ Universal_ Communication</t>
    <phoneticPr fontId="2"/>
  </si>
  <si>
    <t>納入先FAX番号</t>
    <rPh sb="0" eb="3">
      <t>ノウニュウサキ</t>
    </rPh>
    <rPh sb="6" eb="8">
      <t>バンゴウ</t>
    </rPh>
    <phoneticPr fontId="2"/>
  </si>
  <si>
    <t>納入先のFAX番号</t>
    <rPh sb="0" eb="3">
      <t>ノウニュウサキ</t>
    </rPh>
    <rPh sb="7" eb="9">
      <t>バンゴウ</t>
    </rPh>
    <phoneticPr fontId="3"/>
  </si>
  <si>
    <t>納入先メールアドレス</t>
    <rPh sb="0" eb="3">
      <t>ノウニュウサキ</t>
    </rPh>
    <phoneticPr fontId="2"/>
  </si>
  <si>
    <t>納入先の電子メールアドレス。</t>
    <rPh sb="0" eb="3">
      <t>ノウニュウサキ</t>
    </rPh>
    <rPh sb="4" eb="6">
      <t>デンシ</t>
    </rPh>
    <phoneticPr fontId="3"/>
  </si>
  <si>
    <t>CIOH_ Supply Chain_ Trade Transaction. Applicable. CIOH_ Supply Chain_ Trade Settlement</t>
    <phoneticPr fontId="2"/>
  </si>
  <si>
    <t>CIOH_ Supply Chain_ Trade Settlement. Applicable. CI_ Trade_ Tax</t>
    <phoneticPr fontId="2"/>
  </si>
  <si>
    <t>注文情報取引内容／注文契約アソシエーション</t>
    <phoneticPr fontId="2"/>
  </si>
  <si>
    <t>注文情報取引内容／注文納入アソシエーション</t>
    <phoneticPr fontId="2"/>
  </si>
  <si>
    <t>注文情報取引内容／注文決済アソシエーション</t>
    <rPh sb="0" eb="2">
      <t>チュウモン</t>
    </rPh>
    <rPh sb="2" eb="4">
      <t>ジョウホウ</t>
    </rPh>
    <rPh sb="4" eb="6">
      <t>トリヒキ</t>
    </rPh>
    <rPh sb="6" eb="8">
      <t>ナイヨウ</t>
    </rPh>
    <phoneticPr fontId="2"/>
  </si>
  <si>
    <t>CI_ Trade_ Tax. Details</t>
    <phoneticPr fontId="2"/>
  </si>
  <si>
    <t>税金クラス</t>
    <rPh sb="0" eb="2">
      <t>ゼイキン</t>
    </rPh>
    <phoneticPr fontId="2"/>
  </si>
  <si>
    <t>CIOL_ Supply Chain_ Trade Agreement. Details</t>
    <phoneticPr fontId="2"/>
  </si>
  <si>
    <t>CIOL_ Supply Chain_ Trade Delivery. Details</t>
    <phoneticPr fontId="2"/>
  </si>
  <si>
    <t>税金クラス</t>
    <rPh sb="1" eb="2">
      <t>キン</t>
    </rPh>
    <phoneticPr fontId="2"/>
  </si>
  <si>
    <t>CIOH_ Supply Chain_ Trade Agreement. Seller. CI_ Trade_ Party</t>
    <phoneticPr fontId="2"/>
  </si>
  <si>
    <t>CIOH_ Supply Chain_ Trade Agreement. Buyer. CI_ Trade_ Party</t>
    <phoneticPr fontId="2"/>
  </si>
  <si>
    <t>補足３</t>
    <phoneticPr fontId="1"/>
  </si>
  <si>
    <t>注文回答メッセージ</t>
    <rPh sb="0" eb="2">
      <t>チュウモン</t>
    </rPh>
    <phoneticPr fontId="1"/>
  </si>
  <si>
    <t>受注者が発注者に回答する注文回答文書（メッセージ）。</t>
  </si>
  <si>
    <t>CIORH_ Exchanged_ Document. Details</t>
    <phoneticPr fontId="2"/>
  </si>
  <si>
    <t>注文回答文書クラス</t>
    <rPh sb="0" eb="2">
      <t>チュウモン</t>
    </rPh>
    <rPh sb="4" eb="6">
      <t>ブンショ</t>
    </rPh>
    <phoneticPr fontId="1"/>
  </si>
  <si>
    <t>注文回答情報の文書全体に係る情報からなるクラス。</t>
    <rPh sb="0" eb="2">
      <t>チュウモン</t>
    </rPh>
    <rPh sb="4" eb="6">
      <t>ジョウホウ</t>
    </rPh>
    <rPh sb="7" eb="9">
      <t>ブンショ</t>
    </rPh>
    <rPh sb="9" eb="11">
      <t>ゼンタイ</t>
    </rPh>
    <rPh sb="12" eb="13">
      <t>カカワ</t>
    </rPh>
    <rPh sb="14" eb="16">
      <t>ジョウホウ</t>
    </rPh>
    <phoneticPr fontId="1"/>
  </si>
  <si>
    <t>CIORH_ Exchanged_ Document. Identification. Identifier</t>
  </si>
  <si>
    <t>注文回答書番号</t>
    <rPh sb="4" eb="5">
      <t>ショ</t>
    </rPh>
    <phoneticPr fontId="2"/>
  </si>
  <si>
    <t>受注者が注文回答書を特定するために付番する管理番号。</t>
    <rPh sb="0" eb="3">
      <t>ジュチュウシャ</t>
    </rPh>
    <rPh sb="4" eb="6">
      <t>チュウモン</t>
    </rPh>
    <rPh sb="6" eb="9">
      <t>カイトウショ</t>
    </rPh>
    <rPh sb="18" eb="19">
      <t>バン</t>
    </rPh>
    <rPh sb="21" eb="23">
      <t>カンリ</t>
    </rPh>
    <phoneticPr fontId="3"/>
  </si>
  <si>
    <t>CIORH_ Exchanged_ Document. Name. Text</t>
  </si>
  <si>
    <t>注文回答書名</t>
    <phoneticPr fontId="2"/>
  </si>
  <si>
    <t>受注者が注文回答書に付与した文書名</t>
    <rPh sb="0" eb="3">
      <t>ジュチュウシャ</t>
    </rPh>
    <rPh sb="4" eb="6">
      <t>チュウモン</t>
    </rPh>
    <rPh sb="6" eb="9">
      <t>カイトウショ</t>
    </rPh>
    <rPh sb="10" eb="12">
      <t>フヨ</t>
    </rPh>
    <rPh sb="14" eb="17">
      <t>ブンショメイ</t>
    </rPh>
    <phoneticPr fontId="2"/>
  </si>
  <si>
    <t>CIORH_ Exchanged_ Document. Issue. Date Time</t>
  </si>
  <si>
    <t>注文回答書発行日</t>
    <rPh sb="0" eb="2">
      <t>チュウモン</t>
    </rPh>
    <rPh sb="2" eb="4">
      <t>カイトウ</t>
    </rPh>
    <rPh sb="4" eb="5">
      <t>ショ</t>
    </rPh>
    <rPh sb="5" eb="8">
      <t>ハッコウビ</t>
    </rPh>
    <phoneticPr fontId="1"/>
  </si>
  <si>
    <t>受注者が注文回答を行った日付，または注文回答書の書面上の発行日付。</t>
    <rPh sb="0" eb="3">
      <t>ジュチュウシャ</t>
    </rPh>
    <rPh sb="4" eb="6">
      <t>チュウモン</t>
    </rPh>
    <rPh sb="6" eb="8">
      <t>カイトウ</t>
    </rPh>
    <rPh sb="18" eb="20">
      <t>チュウモン</t>
    </rPh>
    <rPh sb="20" eb="23">
      <t>カイトウショ</t>
    </rPh>
    <phoneticPr fontId="3"/>
  </si>
  <si>
    <t>CIORH_ Exchanged_ Document. Version_ Identification. Identifier</t>
  </si>
  <si>
    <t>注文回答履歴番号</t>
    <rPh sb="0" eb="2">
      <t>チュウモン</t>
    </rPh>
    <rPh sb="2" eb="4">
      <t>カイトウ</t>
    </rPh>
    <rPh sb="4" eb="6">
      <t>リレキ</t>
    </rPh>
    <phoneticPr fontId="1"/>
  </si>
  <si>
    <t>注文回答書の変更履歴を管理する番号。</t>
    <phoneticPr fontId="2"/>
  </si>
  <si>
    <t>CIORH_ Exchanged_ Document. Response Reason. Code</t>
  </si>
  <si>
    <t>注文回答理由区分コード</t>
    <rPh sb="6" eb="8">
      <t>クブン</t>
    </rPh>
    <phoneticPr fontId="2"/>
  </si>
  <si>
    <t>注文書の注文に対する注文回答の区分を示すコード。回答区分は受諾、条件付受諾（納期・単価・数量を変更）、拒否
複数注文明細の場合で、注文明細毎に注文受諾の区分が異なる場合は使用しない。代わりに明細注文回答理由コードを利用する。</t>
    <rPh sb="0" eb="3">
      <t>チュウモンショ</t>
    </rPh>
    <rPh sb="7" eb="8">
      <t>タイ</t>
    </rPh>
    <rPh sb="10" eb="12">
      <t>チュウモン</t>
    </rPh>
    <rPh sb="12" eb="14">
      <t>カイトウ</t>
    </rPh>
    <rPh sb="18" eb="19">
      <t>シメ</t>
    </rPh>
    <rPh sb="24" eb="26">
      <t>カイトウ</t>
    </rPh>
    <rPh sb="26" eb="28">
      <t>クブン</t>
    </rPh>
    <rPh sb="29" eb="31">
      <t>ジュダク</t>
    </rPh>
    <rPh sb="32" eb="35">
      <t>ジョウケンツキ</t>
    </rPh>
    <rPh sb="35" eb="37">
      <t>ジュダク</t>
    </rPh>
    <rPh sb="55" eb="57">
      <t>フクスウ</t>
    </rPh>
    <rPh sb="57" eb="59">
      <t>チュウモン</t>
    </rPh>
    <rPh sb="62" eb="64">
      <t>バアイ</t>
    </rPh>
    <rPh sb="66" eb="68">
      <t>チュウモン</t>
    </rPh>
    <rPh sb="68" eb="70">
      <t>メイサイ</t>
    </rPh>
    <rPh sb="70" eb="71">
      <t>ゴト</t>
    </rPh>
    <rPh sb="72" eb="74">
      <t>チュウモン</t>
    </rPh>
    <rPh sb="74" eb="76">
      <t>ジュダク</t>
    </rPh>
    <rPh sb="77" eb="79">
      <t>クブン</t>
    </rPh>
    <rPh sb="80" eb="81">
      <t>コト</t>
    </rPh>
    <rPh sb="83" eb="85">
      <t>バアイ</t>
    </rPh>
    <rPh sb="86" eb="88">
      <t>シヨウ</t>
    </rPh>
    <rPh sb="92" eb="93">
      <t>カ</t>
    </rPh>
    <rPh sb="96" eb="98">
      <t>メイサイ</t>
    </rPh>
    <rPh sb="98" eb="100">
      <t>チュウモン</t>
    </rPh>
    <rPh sb="100" eb="102">
      <t>カイトウ</t>
    </rPh>
    <rPh sb="102" eb="104">
      <t>リユウ</t>
    </rPh>
    <rPh sb="108" eb="110">
      <t>リヨウ</t>
    </rPh>
    <phoneticPr fontId="3"/>
  </si>
  <si>
    <t>CIORH_ Exchanged_ Document. Included. CI_ Note</t>
    <phoneticPr fontId="2"/>
  </si>
  <si>
    <t>注文回答文書／注釈アソシエーション</t>
    <rPh sb="7" eb="9">
      <t>チュウシャク</t>
    </rPh>
    <phoneticPr fontId="2"/>
  </si>
  <si>
    <t>注文回答文書に含まれる注釈。</t>
    <rPh sb="0" eb="2">
      <t>チュウモン</t>
    </rPh>
    <rPh sb="11" eb="13">
      <t>チュウシャク</t>
    </rPh>
    <phoneticPr fontId="1"/>
  </si>
  <si>
    <t>注文回答注釈クラス</t>
    <rPh sb="0" eb="2">
      <t>チュウモン</t>
    </rPh>
    <rPh sb="2" eb="4">
      <t>カイトウ</t>
    </rPh>
    <rPh sb="4" eb="6">
      <t>チュウシャク</t>
    </rPh>
    <phoneticPr fontId="1"/>
  </si>
  <si>
    <t>0..1</t>
    <phoneticPr fontId="2"/>
  </si>
  <si>
    <t>言語コード</t>
    <phoneticPr fontId="2"/>
  </si>
  <si>
    <t>注釈項目ごとの内容情報を入力するフリースペース。</t>
    <rPh sb="0" eb="2">
      <t>チュウシャク</t>
    </rPh>
    <rPh sb="2" eb="4">
      <t>コウモク</t>
    </rPh>
    <rPh sb="7" eb="9">
      <t>ナイヨウ</t>
    </rPh>
    <phoneticPr fontId="3"/>
  </si>
  <si>
    <t>ASMA</t>
  </si>
  <si>
    <t>注文回答情報で伝達される個別取引の内容に関する情報からなるクラス。</t>
    <rPh sb="0" eb="2">
      <t>チュウモン</t>
    </rPh>
    <rPh sb="4" eb="6">
      <t>ジョウホウ</t>
    </rPh>
    <rPh sb="7" eb="9">
      <t>デンタツ</t>
    </rPh>
    <rPh sb="12" eb="14">
      <t>コベツ</t>
    </rPh>
    <rPh sb="14" eb="16">
      <t>トリヒキ</t>
    </rPh>
    <rPh sb="17" eb="19">
      <t>ナイヨウ</t>
    </rPh>
    <rPh sb="20" eb="21">
      <t>カン</t>
    </rPh>
    <rPh sb="23" eb="25">
      <t>ジョウホウ</t>
    </rPh>
    <phoneticPr fontId="1"/>
  </si>
  <si>
    <t>受注者担当名</t>
    <rPh sb="0" eb="3">
      <t>ジュチュウシャ</t>
    </rPh>
    <rPh sb="3" eb="5">
      <t>タントウ</t>
    </rPh>
    <rPh sb="5" eb="6">
      <t>メイ</t>
    </rPh>
    <phoneticPr fontId="2"/>
  </si>
  <si>
    <t>ASBIE</t>
    <phoneticPr fontId="2"/>
  </si>
  <si>
    <t>CI_ Trade_ Contact. Telephone. CI_ Universal_ Communication</t>
  </si>
  <si>
    <t>ABIE</t>
    <phoneticPr fontId="2"/>
  </si>
  <si>
    <t>BBIE</t>
    <phoneticPr fontId="2"/>
  </si>
  <si>
    <t>CI_ Trade_ Contact. Fax. CI_ Universal_ Communication</t>
  </si>
  <si>
    <t>UN01005730</t>
  </si>
  <si>
    <t>CI_ Trade_ Contact. Email_ URI. CI_ Universal_ Communication</t>
    <phoneticPr fontId="10"/>
  </si>
  <si>
    <t>CI_ Universal_ Communication. URI. Identifier</t>
  </si>
  <si>
    <t>受注者郵便番号</t>
    <rPh sb="0" eb="3">
      <t>ジュチュウシャ</t>
    </rPh>
    <rPh sb="3" eb="7">
      <t>ユウビンバンゴウ</t>
    </rPh>
    <phoneticPr fontId="2"/>
  </si>
  <si>
    <t>受注者の住所。</t>
    <rPh sb="0" eb="3">
      <t>ジュチュウシャ</t>
    </rPh>
    <rPh sb="4" eb="6">
      <t>ジュウショ</t>
    </rPh>
    <phoneticPr fontId="3"/>
  </si>
  <si>
    <t>受注者住所</t>
    <rPh sb="0" eb="3">
      <t>ジュチュウシャ</t>
    </rPh>
    <rPh sb="3" eb="5">
      <t>ジュウショ</t>
    </rPh>
    <phoneticPr fontId="2"/>
  </si>
  <si>
    <t>受注者の郵便番号。</t>
    <rPh sb="0" eb="3">
      <t>ジュチュウシャ</t>
    </rPh>
    <rPh sb="4" eb="8">
      <t>ユウビンバンゴウ</t>
    </rPh>
    <phoneticPr fontId="3"/>
  </si>
  <si>
    <t>発注者部門コード</t>
    <rPh sb="0" eb="2">
      <t>ハッチュウ</t>
    </rPh>
    <rPh sb="2" eb="3">
      <t>シャ</t>
    </rPh>
    <rPh sb="3" eb="5">
      <t>ブモン</t>
    </rPh>
    <phoneticPr fontId="2"/>
  </si>
  <si>
    <t>CI_ Trade_ Contact. Email_ URI. CI_ Universal_ Communication</t>
    <phoneticPr fontId="10"/>
  </si>
  <si>
    <t>取引契約に関係する参照注文書の情報</t>
    <rPh sb="0" eb="2">
      <t>トリヒキ</t>
    </rPh>
    <rPh sb="2" eb="4">
      <t>ケイヤク</t>
    </rPh>
    <rPh sb="5" eb="7">
      <t>カンケイ</t>
    </rPh>
    <rPh sb="9" eb="11">
      <t>サンショウ</t>
    </rPh>
    <rPh sb="11" eb="13">
      <t>チュウモン</t>
    </rPh>
    <rPh sb="13" eb="14">
      <t>ショ</t>
    </rPh>
    <rPh sb="15" eb="17">
      <t>ジョウホウ</t>
    </rPh>
    <phoneticPr fontId="2"/>
  </si>
  <si>
    <t>UN01005579</t>
    <phoneticPr fontId="2"/>
  </si>
  <si>
    <t>CI_ Referenced_ Document. Details</t>
    <phoneticPr fontId="2"/>
  </si>
  <si>
    <t>参照文書（注文書）クラス</t>
    <rPh sb="0" eb="2">
      <t>サンショウ</t>
    </rPh>
    <rPh sb="2" eb="4">
      <t>ブンショ</t>
    </rPh>
    <rPh sb="5" eb="7">
      <t>チュウモン</t>
    </rPh>
    <rPh sb="7" eb="8">
      <t>ショ</t>
    </rPh>
    <phoneticPr fontId="2"/>
  </si>
  <si>
    <t>UN01005580</t>
  </si>
  <si>
    <t>CI_ Referenced_ Document. Issuer Assigned_ Identification. Identifier</t>
  </si>
  <si>
    <t>注文書番号</t>
    <rPh sb="0" eb="3">
      <t>チュウモンショ</t>
    </rPh>
    <rPh sb="2" eb="3">
      <t>ショ</t>
    </rPh>
    <phoneticPr fontId="2"/>
  </si>
  <si>
    <t>この注文回答書が参照する発注者が注文書を特定するために付番した管理番号。</t>
    <rPh sb="2" eb="4">
      <t>チュウモン</t>
    </rPh>
    <rPh sb="4" eb="6">
      <t>カイトウ</t>
    </rPh>
    <rPh sb="6" eb="7">
      <t>ショ</t>
    </rPh>
    <rPh sb="8" eb="10">
      <t>サンショウ</t>
    </rPh>
    <rPh sb="12" eb="15">
      <t>ハッチュウシャ</t>
    </rPh>
    <rPh sb="16" eb="19">
      <t>チュウモンショ</t>
    </rPh>
    <rPh sb="28" eb="29">
      <t>バン</t>
    </rPh>
    <rPh sb="31" eb="33">
      <t>カンリ</t>
    </rPh>
    <phoneticPr fontId="3"/>
  </si>
  <si>
    <t>UN01005582</t>
  </si>
  <si>
    <t>CI_ Referenced_ Document. Issue. Date Time</t>
  </si>
  <si>
    <t>注文書発行日</t>
    <rPh sb="0" eb="2">
      <t>チュウモン</t>
    </rPh>
    <rPh sb="2" eb="3">
      <t>ショ</t>
    </rPh>
    <rPh sb="3" eb="5">
      <t>ハッコウ</t>
    </rPh>
    <rPh sb="5" eb="6">
      <t>ビ</t>
    </rPh>
    <phoneticPr fontId="2"/>
  </si>
  <si>
    <t>この注文回答書が参照する注文書に発注者が記載した注文を行った日付，または参照注文書の書面上の発行日付。</t>
    <rPh sb="2" eb="4">
      <t>チュウモン</t>
    </rPh>
    <rPh sb="4" eb="6">
      <t>カイトウ</t>
    </rPh>
    <rPh sb="6" eb="7">
      <t>ショ</t>
    </rPh>
    <rPh sb="8" eb="10">
      <t>サンショウ</t>
    </rPh>
    <rPh sb="12" eb="15">
      <t>チュウモンショ</t>
    </rPh>
    <rPh sb="16" eb="19">
      <t>ハッチュウシャ</t>
    </rPh>
    <rPh sb="20" eb="22">
      <t>キサイ</t>
    </rPh>
    <rPh sb="24" eb="26">
      <t>チュウモン</t>
    </rPh>
    <rPh sb="36" eb="38">
      <t>サンショウ</t>
    </rPh>
    <rPh sb="38" eb="41">
      <t>チュウモンショ</t>
    </rPh>
    <phoneticPr fontId="3"/>
  </si>
  <si>
    <t>UN01005583</t>
  </si>
  <si>
    <t>CI_ Referenced_ Document. Status. Code</t>
  </si>
  <si>
    <t>この発注回答書が参照する注文書に発注者が注文の状態（新規、変更、取消、打切り）を管理するために付番した区分コード</t>
    <rPh sb="2" eb="4">
      <t>ハッチュウ</t>
    </rPh>
    <rPh sb="4" eb="7">
      <t>カイトウショ</t>
    </rPh>
    <rPh sb="8" eb="10">
      <t>サンショウ</t>
    </rPh>
    <rPh sb="12" eb="15">
      <t>チュウモンショ</t>
    </rPh>
    <rPh sb="16" eb="19">
      <t>ハッチュウシャ</t>
    </rPh>
    <rPh sb="20" eb="22">
      <t>チュウモン</t>
    </rPh>
    <rPh sb="23" eb="25">
      <t>ジョウタイ</t>
    </rPh>
    <rPh sb="26" eb="28">
      <t>シンキ</t>
    </rPh>
    <rPh sb="29" eb="31">
      <t>ヘンコウ</t>
    </rPh>
    <rPh sb="32" eb="34">
      <t>トリケシ</t>
    </rPh>
    <rPh sb="35" eb="37">
      <t>ウチキ</t>
    </rPh>
    <rPh sb="40" eb="42">
      <t>カンリ</t>
    </rPh>
    <rPh sb="47" eb="48">
      <t>フ</t>
    </rPh>
    <rPh sb="48" eb="49">
      <t>バン</t>
    </rPh>
    <rPh sb="51" eb="53">
      <t>クブン</t>
    </rPh>
    <phoneticPr fontId="3"/>
  </si>
  <si>
    <t>UN01005588</t>
  </si>
  <si>
    <t>CI_ Referenced_ Document. Revision_ Identification. Identifier</t>
  </si>
  <si>
    <t>注文履歴番号</t>
    <rPh sb="0" eb="2">
      <t>チュウモン</t>
    </rPh>
    <rPh sb="2" eb="4">
      <t>リレキ</t>
    </rPh>
    <phoneticPr fontId="2"/>
  </si>
  <si>
    <t>発注回答書が参照する注文書の変更履歴を管理する番号。</t>
    <rPh sb="0" eb="2">
      <t>ハッチュウ</t>
    </rPh>
    <rPh sb="2" eb="5">
      <t>カイトウショ</t>
    </rPh>
    <rPh sb="6" eb="8">
      <t>サンショウ</t>
    </rPh>
    <rPh sb="10" eb="12">
      <t>チュウモン</t>
    </rPh>
    <rPh sb="12" eb="13">
      <t>ショ</t>
    </rPh>
    <rPh sb="14" eb="16">
      <t>ヘンコウ</t>
    </rPh>
    <rPh sb="16" eb="18">
      <t>リレキ</t>
    </rPh>
    <rPh sb="19" eb="21">
      <t>カンリ</t>
    </rPh>
    <rPh sb="23" eb="25">
      <t>バンゴウ</t>
    </rPh>
    <phoneticPr fontId="3"/>
  </si>
  <si>
    <t>UN01005589</t>
  </si>
  <si>
    <t>注文書名</t>
    <rPh sb="0" eb="3">
      <t>チュウモンショ</t>
    </rPh>
    <rPh sb="2" eb="3">
      <t>ショ</t>
    </rPh>
    <rPh sb="3" eb="4">
      <t>メイ</t>
    </rPh>
    <phoneticPr fontId="2"/>
  </si>
  <si>
    <t>この注文回答書が参照する発注者が注文書に付与した文書名称</t>
    <rPh sb="2" eb="4">
      <t>チュウモン</t>
    </rPh>
    <rPh sb="4" eb="6">
      <t>カイトウ</t>
    </rPh>
    <rPh sb="6" eb="7">
      <t>ショ</t>
    </rPh>
    <rPh sb="8" eb="10">
      <t>サンショウ</t>
    </rPh>
    <rPh sb="12" eb="15">
      <t>ハッチュウシャ</t>
    </rPh>
    <rPh sb="16" eb="19">
      <t>チュウモンショ</t>
    </rPh>
    <rPh sb="20" eb="22">
      <t>フヨ</t>
    </rPh>
    <rPh sb="24" eb="26">
      <t>ブンショ</t>
    </rPh>
    <rPh sb="26" eb="28">
      <t>メイショウ</t>
    </rPh>
    <phoneticPr fontId="2"/>
  </si>
  <si>
    <t>納入／納入先アソシエーション</t>
  </si>
  <si>
    <t>納入の納入先に関わる情報</t>
  </si>
  <si>
    <t>納入先の企業/工場・事業所・事業部門等を表す発注者が付与したコード。</t>
    <rPh sb="20" eb="21">
      <t>アラワ</t>
    </rPh>
    <rPh sb="22" eb="25">
      <t>ハッチュウシャ</t>
    </rPh>
    <rPh sb="26" eb="28">
      <t>フヨ</t>
    </rPh>
    <phoneticPr fontId="1"/>
  </si>
  <si>
    <t>言語コード</t>
    <phoneticPr fontId="2"/>
  </si>
  <si>
    <t>納入先の担当者名</t>
    <rPh sb="0" eb="3">
      <t>ノウニュウサキ</t>
    </rPh>
    <rPh sb="4" eb="6">
      <t>タントウ</t>
    </rPh>
    <rPh sb="6" eb="7">
      <t>シャ</t>
    </rPh>
    <rPh sb="7" eb="8">
      <t>メイ</t>
    </rPh>
    <phoneticPr fontId="3"/>
  </si>
  <si>
    <t>納入先担当部門名</t>
    <rPh sb="0" eb="2">
      <t>ノウニュウ</t>
    </rPh>
    <rPh sb="2" eb="3">
      <t>サキ</t>
    </rPh>
    <rPh sb="3" eb="5">
      <t>タントウ</t>
    </rPh>
    <rPh sb="5" eb="7">
      <t>ブモン</t>
    </rPh>
    <rPh sb="7" eb="8">
      <t>メイ</t>
    </rPh>
    <phoneticPr fontId="1"/>
  </si>
  <si>
    <t>ABIE</t>
    <phoneticPr fontId="2"/>
  </si>
  <si>
    <t>CI_ Trade_ Tax. Details</t>
  </si>
  <si>
    <t>取引税クラス</t>
  </si>
  <si>
    <t>消費税区分</t>
    <rPh sb="0" eb="3">
      <t>ショウヒゼイ</t>
    </rPh>
    <rPh sb="3" eb="5">
      <t>クブン</t>
    </rPh>
    <phoneticPr fontId="2"/>
  </si>
  <si>
    <t>発注金額に消費税を含めるか、含めないかを表す区分コード。</t>
    <rPh sb="0" eb="2">
      <t>ハッチュウ</t>
    </rPh>
    <rPh sb="2" eb="4">
      <t>キンガク</t>
    </rPh>
    <rPh sb="5" eb="8">
      <t>ショウヒゼイ</t>
    </rPh>
    <rPh sb="9" eb="10">
      <t>フク</t>
    </rPh>
    <rPh sb="14" eb="15">
      <t>フク</t>
    </rPh>
    <rPh sb="20" eb="21">
      <t>アラワ</t>
    </rPh>
    <rPh sb="22" eb="24">
      <t>クブン</t>
    </rPh>
    <phoneticPr fontId="3"/>
  </si>
  <si>
    <t>CI_ Trade_ Payment Terms. Description. Text</t>
  </si>
  <si>
    <t>複数明細発注の場合に明細ごとの発注を特定するために発注者が付与した番号。行番号として付与した場合は注文書番号との複合キーで特定する。</t>
    <rPh sb="0" eb="2">
      <t>フクスウ</t>
    </rPh>
    <rPh sb="2" eb="4">
      <t>メイサイ</t>
    </rPh>
    <rPh sb="4" eb="6">
      <t>ハッチュウ</t>
    </rPh>
    <rPh sb="7" eb="9">
      <t>バアイ</t>
    </rPh>
    <rPh sb="10" eb="12">
      <t>メイサイ</t>
    </rPh>
    <rPh sb="15" eb="17">
      <t>ハッチュウ</t>
    </rPh>
    <rPh sb="18" eb="20">
      <t>トクテイ</t>
    </rPh>
    <rPh sb="25" eb="28">
      <t>ハッチュウシャ</t>
    </rPh>
    <rPh sb="29" eb="31">
      <t>フヨ</t>
    </rPh>
    <rPh sb="36" eb="39">
      <t>ギョウバンゴウ</t>
    </rPh>
    <rPh sb="42" eb="44">
      <t>フヨ</t>
    </rPh>
    <rPh sb="46" eb="48">
      <t>バアイ</t>
    </rPh>
    <rPh sb="49" eb="51">
      <t>チュウモン</t>
    </rPh>
    <rPh sb="51" eb="52">
      <t>ショ</t>
    </rPh>
    <rPh sb="52" eb="54">
      <t>バンゴウ</t>
    </rPh>
    <rPh sb="56" eb="58">
      <t>フクゴウ</t>
    </rPh>
    <rPh sb="61" eb="63">
      <t>トクテイ</t>
    </rPh>
    <phoneticPr fontId="3"/>
  </si>
  <si>
    <t>当該文書行に含まれる明細注釈</t>
    <rPh sb="10" eb="12">
      <t>メイサイ</t>
    </rPh>
    <phoneticPr fontId="2"/>
  </si>
  <si>
    <t>CI_ Note. Content. Text</t>
  </si>
  <si>
    <t>明細注釈内容n</t>
    <rPh sb="0" eb="2">
      <t>メイサイ</t>
    </rPh>
    <rPh sb="2" eb="4">
      <t>チュウシャク</t>
    </rPh>
    <rPh sb="4" eb="6">
      <t>ナイヨウ</t>
    </rPh>
    <phoneticPr fontId="2"/>
  </si>
  <si>
    <t>単価の種別を示すコード
コード１:確定
コード２：未定</t>
    <rPh sb="0" eb="2">
      <t>タンカ</t>
    </rPh>
    <rPh sb="3" eb="5">
      <t>シュベツ</t>
    </rPh>
    <rPh sb="6" eb="7">
      <t>シメ</t>
    </rPh>
    <rPh sb="17" eb="19">
      <t>カクテイ</t>
    </rPh>
    <rPh sb="25" eb="27">
      <t>ミテイ</t>
    </rPh>
    <phoneticPr fontId="3"/>
  </si>
  <si>
    <t>CI_ Trade_ Price. Charge. Amount</t>
  </si>
  <si>
    <t>通貨コード</t>
    <phoneticPr fontId="2"/>
  </si>
  <si>
    <t xml:space="preserve">発注者が提示した明細発注品の１単位あたりの取引単価(税抜き)。
</t>
    <rPh sb="0" eb="3">
      <t>ハッチュウシャ</t>
    </rPh>
    <rPh sb="4" eb="6">
      <t>テイジ</t>
    </rPh>
    <rPh sb="8" eb="10">
      <t>メイサイ</t>
    </rPh>
    <rPh sb="10" eb="12">
      <t>ハッチュウ</t>
    </rPh>
    <rPh sb="12" eb="13">
      <t>シナ</t>
    </rPh>
    <rPh sb="21" eb="23">
      <t>トリヒキ</t>
    </rPh>
    <rPh sb="23" eb="25">
      <t>タンカ</t>
    </rPh>
    <rPh sb="26" eb="27">
      <t>ゼイ</t>
    </rPh>
    <rPh sb="27" eb="28">
      <t>ヌ</t>
    </rPh>
    <phoneticPr fontId="3"/>
  </si>
  <si>
    <t>UN01007163</t>
  </si>
  <si>
    <t>CI_ Trade_ Price. Trade_ Comparison. Reference_ Price</t>
    <phoneticPr fontId="2"/>
  </si>
  <si>
    <t>取引価格／参照価格アソシエーション</t>
    <rPh sb="0" eb="2">
      <t>トリヒキ</t>
    </rPh>
    <rPh sb="2" eb="4">
      <t>カカク</t>
    </rPh>
    <rPh sb="5" eb="7">
      <t>サンショウ</t>
    </rPh>
    <rPh sb="7" eb="9">
      <t>カカク</t>
    </rPh>
    <phoneticPr fontId="2"/>
  </si>
  <si>
    <t>注文明細行契約の注文価格の参照価格に関わる情報。</t>
    <rPh sb="8" eb="10">
      <t>チュウモン</t>
    </rPh>
    <rPh sb="13" eb="15">
      <t>サンショウ</t>
    </rPh>
    <rPh sb="15" eb="17">
      <t>カカク</t>
    </rPh>
    <phoneticPr fontId="2"/>
  </si>
  <si>
    <t>UN01007304</t>
  </si>
  <si>
    <t>Reference_ Price. Details</t>
  </si>
  <si>
    <t>注文回答価格クラス</t>
    <rPh sb="0" eb="2">
      <t>チュウモン</t>
    </rPh>
    <rPh sb="2" eb="4">
      <t>カイトウ</t>
    </rPh>
    <rPh sb="4" eb="6">
      <t>カカク</t>
    </rPh>
    <phoneticPr fontId="2"/>
  </si>
  <si>
    <t>注文価格に対する回答価格に関わる情報化rなるクラス</t>
    <rPh sb="0" eb="2">
      <t>チュウモン</t>
    </rPh>
    <rPh sb="2" eb="4">
      <t>カカク</t>
    </rPh>
    <rPh sb="5" eb="6">
      <t>タイ</t>
    </rPh>
    <rPh sb="8" eb="10">
      <t>カイトウ</t>
    </rPh>
    <rPh sb="10" eb="12">
      <t>カカク</t>
    </rPh>
    <rPh sb="13" eb="14">
      <t>カカ</t>
    </rPh>
    <rPh sb="16" eb="19">
      <t>ジョウホウカ</t>
    </rPh>
    <phoneticPr fontId="2"/>
  </si>
  <si>
    <t>UN01007305</t>
  </si>
  <si>
    <t>Reference_ Price. Charge. Amount</t>
  </si>
  <si>
    <t>1..1</t>
  </si>
  <si>
    <t>注文回答単価</t>
    <rPh sb="0" eb="2">
      <t>チュウモン</t>
    </rPh>
    <rPh sb="2" eb="4">
      <t>カイトウ</t>
    </rPh>
    <rPh sb="4" eb="6">
      <t>タンカ</t>
    </rPh>
    <phoneticPr fontId="2"/>
  </si>
  <si>
    <t>受注者が回答した明細発注品の１単位あたりの取引単価(税抜き)。</t>
    <rPh sb="0" eb="3">
      <t>ジュチュウシャ</t>
    </rPh>
    <rPh sb="4" eb="6">
      <t>カイトウ</t>
    </rPh>
    <rPh sb="8" eb="10">
      <t>メイサイ</t>
    </rPh>
    <rPh sb="10" eb="12">
      <t>ハッチュウ</t>
    </rPh>
    <rPh sb="12" eb="13">
      <t>シナ</t>
    </rPh>
    <rPh sb="21" eb="23">
      <t>トリヒキ</t>
    </rPh>
    <rPh sb="23" eb="25">
      <t>タンカ</t>
    </rPh>
    <rPh sb="26" eb="27">
      <t>ゼイ</t>
    </rPh>
    <rPh sb="27" eb="28">
      <t>ヌ</t>
    </rPh>
    <phoneticPr fontId="3"/>
  </si>
  <si>
    <t>単位コード</t>
    <phoneticPr fontId="2"/>
  </si>
  <si>
    <t>回答数量</t>
    <rPh sb="0" eb="2">
      <t>カイトウ</t>
    </rPh>
    <rPh sb="2" eb="4">
      <t>スウリョウ</t>
    </rPh>
    <phoneticPr fontId="2"/>
  </si>
  <si>
    <t>受注者が回答した明細発注品の数量。</t>
    <rPh sb="0" eb="3">
      <t>ジュチュウシャ</t>
    </rPh>
    <rPh sb="4" eb="6">
      <t>カイトウ</t>
    </rPh>
    <rPh sb="8" eb="10">
      <t>メイサイ</t>
    </rPh>
    <rPh sb="10" eb="12">
      <t>ハッチュウ</t>
    </rPh>
    <rPh sb="12" eb="13">
      <t>シナ</t>
    </rPh>
    <rPh sb="14" eb="16">
      <t>スウリョウ</t>
    </rPh>
    <phoneticPr fontId="3"/>
  </si>
  <si>
    <t>ASBIE</t>
    <phoneticPr fontId="2"/>
  </si>
  <si>
    <t>ABIE</t>
    <phoneticPr fontId="2"/>
  </si>
  <si>
    <t>CI_ Supply Chain_ Event. Occurrence. Date Time</t>
  </si>
  <si>
    <t>日時様式</t>
    <phoneticPr fontId="2"/>
  </si>
  <si>
    <t>CI_ Logistics_ Location. Identification. Identifier</t>
  </si>
  <si>
    <t>CI_ Logistics_ Location. Name. Text</t>
  </si>
  <si>
    <t>言語コード</t>
    <phoneticPr fontId="2"/>
  </si>
  <si>
    <t>確認納入に関わる情報からなるクラス</t>
  </si>
  <si>
    <t>回答納入日</t>
    <rPh sb="0" eb="2">
      <t>カイトウ</t>
    </rPh>
    <rPh sb="2" eb="4">
      <t>ノウニュウ</t>
    </rPh>
    <rPh sb="4" eb="5">
      <t>ビ</t>
    </rPh>
    <phoneticPr fontId="2"/>
  </si>
  <si>
    <t>受注者が回答した、明細発注品の納入期日，または納入希望日。</t>
    <rPh sb="0" eb="2">
      <t>ジュチュウ</t>
    </rPh>
    <rPh sb="4" eb="6">
      <t>カイトウ</t>
    </rPh>
    <rPh sb="9" eb="11">
      <t>メイサイ</t>
    </rPh>
    <rPh sb="11" eb="13">
      <t>ハッチュウ</t>
    </rPh>
    <rPh sb="13" eb="14">
      <t>シナ</t>
    </rPh>
    <phoneticPr fontId="3"/>
  </si>
  <si>
    <t>BBIE</t>
    <phoneticPr fontId="2"/>
  </si>
  <si>
    <t>UN01005809</t>
  </si>
  <si>
    <t>CI_ Trade_ Product. Details</t>
  </si>
  <si>
    <t>CI_ Trade_ Product. Buyer Assigned_ Identification. Identifier</t>
  </si>
  <si>
    <t>CI_ Trade_ Product. Name. Text</t>
  </si>
  <si>
    <t>LG_ Order　Response</t>
  </si>
  <si>
    <t>注文回答情報取引内容クラス</t>
    <rPh sb="0" eb="2">
      <t>チュウモン</t>
    </rPh>
    <rPh sb="2" eb="4">
      <t>カイトウ</t>
    </rPh>
    <rPh sb="4" eb="6">
      <t>ジョウホウ</t>
    </rPh>
    <rPh sb="6" eb="8">
      <t>トリヒキ</t>
    </rPh>
    <rPh sb="8" eb="10">
      <t>ナイヨウ</t>
    </rPh>
    <phoneticPr fontId="1"/>
  </si>
  <si>
    <t>注文回答情報取引内容／注文回答契約アソシエーション</t>
    <rPh sb="2" eb="4">
      <t>カイトウ</t>
    </rPh>
    <rPh sb="13" eb="15">
      <t>カイトウ</t>
    </rPh>
    <phoneticPr fontId="10"/>
  </si>
  <si>
    <t>当該商取引（注文回答）に適用される取引契約内容に係る情報。</t>
    <rPh sb="6" eb="8">
      <t>チュウモン</t>
    </rPh>
    <rPh sb="8" eb="10">
      <t>カイトウ</t>
    </rPh>
    <rPh sb="19" eb="21">
      <t>ケイヤク</t>
    </rPh>
    <rPh sb="21" eb="23">
      <t>ナイヨウ</t>
    </rPh>
    <rPh sb="24" eb="25">
      <t>カカワ</t>
    </rPh>
    <rPh sb="26" eb="28">
      <t>ジョウホウ</t>
    </rPh>
    <phoneticPr fontId="1"/>
  </si>
  <si>
    <t>注文回答契約クラス</t>
    <rPh sb="0" eb="2">
      <t>チュウモン</t>
    </rPh>
    <rPh sb="2" eb="4">
      <t>カイトウ</t>
    </rPh>
    <rPh sb="4" eb="6">
      <t>ケイヤク</t>
    </rPh>
    <phoneticPr fontId="1"/>
  </si>
  <si>
    <t>注文回答契約内容に係る情報からなるクラス。</t>
    <rPh sb="0" eb="2">
      <t>チュウモン</t>
    </rPh>
    <rPh sb="2" eb="4">
      <t>カイトウ</t>
    </rPh>
    <rPh sb="4" eb="6">
      <t>ケイヤク</t>
    </rPh>
    <rPh sb="6" eb="8">
      <t>ナイヨウ</t>
    </rPh>
    <rPh sb="9" eb="10">
      <t>カカワ</t>
    </rPh>
    <rPh sb="11" eb="13">
      <t>ジョウホウ</t>
    </rPh>
    <phoneticPr fontId="1"/>
  </si>
  <si>
    <t>当該取引契約（注文回答）にの受注者に係る情報。</t>
    <rPh sb="7" eb="9">
      <t>チュウモン</t>
    </rPh>
    <rPh sb="9" eb="11">
      <t>カイトウ</t>
    </rPh>
    <rPh sb="18" eb="19">
      <t>カカワ</t>
    </rPh>
    <rPh sb="20" eb="22">
      <t>ジョウホウ</t>
    </rPh>
    <phoneticPr fontId="1"/>
  </si>
  <si>
    <t>注文回答契約／参照注文書アソシエーション</t>
    <rPh sb="0" eb="2">
      <t>チュウモン</t>
    </rPh>
    <rPh sb="2" eb="4">
      <t>カイトウ</t>
    </rPh>
    <rPh sb="4" eb="6">
      <t>ケイヤク</t>
    </rPh>
    <rPh sb="7" eb="9">
      <t>サンショウ</t>
    </rPh>
    <rPh sb="9" eb="11">
      <t>チュウモン</t>
    </rPh>
    <rPh sb="11" eb="12">
      <t>ショ</t>
    </rPh>
    <phoneticPr fontId="2"/>
  </si>
  <si>
    <t>参照注文書に関する情報のクラス</t>
    <rPh sb="0" eb="2">
      <t>サンショウ</t>
    </rPh>
    <rPh sb="2" eb="4">
      <t>チュウモン</t>
    </rPh>
    <rPh sb="4" eb="5">
      <t>ショ</t>
    </rPh>
    <rPh sb="6" eb="7">
      <t>カン</t>
    </rPh>
    <rPh sb="9" eb="11">
      <t>ジョウホウ</t>
    </rPh>
    <phoneticPr fontId="2"/>
  </si>
  <si>
    <t>CI_ Referenced_ Document. Name. Text</t>
    <phoneticPr fontId="10"/>
  </si>
  <si>
    <t>CI_ Trade_ Party. Defined. CI_ Trade_ Contact</t>
    <phoneticPr fontId="10"/>
  </si>
  <si>
    <t>発注者住所に関する情報からなるクラス。</t>
    <rPh sb="0" eb="3">
      <t>ハッチュウシャ</t>
    </rPh>
    <rPh sb="3" eb="5">
      <t>ジュウショ</t>
    </rPh>
    <rPh sb="6" eb="7">
      <t>カン</t>
    </rPh>
    <rPh sb="9" eb="11">
      <t>ジョウホウ</t>
    </rPh>
    <phoneticPr fontId="2"/>
  </si>
  <si>
    <t>当該取引契約（注文回答）にの発注者に係る情報。</t>
    <rPh sb="7" eb="9">
      <t>チュウモン</t>
    </rPh>
    <rPh sb="9" eb="11">
      <t>カイトウ</t>
    </rPh>
    <rPh sb="18" eb="19">
      <t>カカワ</t>
    </rPh>
    <rPh sb="20" eb="22">
      <t>ジョウホウ</t>
    </rPh>
    <phoneticPr fontId="1"/>
  </si>
  <si>
    <t>取引契約／発注者アソシエーション</t>
    <phoneticPr fontId="10"/>
  </si>
  <si>
    <t>受注者住所クラス</t>
    <rPh sb="0" eb="3">
      <t>ジュチュウシャ</t>
    </rPh>
    <rPh sb="3" eb="5">
      <t>ジュウショ</t>
    </rPh>
    <phoneticPr fontId="2"/>
  </si>
  <si>
    <t>受注者住所に関する情報からなるクラス。</t>
    <rPh sb="0" eb="3">
      <t>ジュチュウシャ</t>
    </rPh>
    <rPh sb="3" eb="5">
      <t>ジュウショ</t>
    </rPh>
    <rPh sb="6" eb="7">
      <t>カン</t>
    </rPh>
    <rPh sb="9" eb="11">
      <t>ジョウホウ</t>
    </rPh>
    <phoneticPr fontId="2"/>
  </si>
  <si>
    <t>受注者／住所アソシエーション</t>
    <rPh sb="0" eb="3">
      <t>ジュチュウシャ</t>
    </rPh>
    <rPh sb="4" eb="6">
      <t>ジュウショ</t>
    </rPh>
    <phoneticPr fontId="2"/>
  </si>
  <si>
    <t>当該商取引（注文回答）／注文回答納入アソシエーション</t>
    <rPh sb="6" eb="8">
      <t>チュウモン</t>
    </rPh>
    <rPh sb="8" eb="10">
      <t>カイトウ</t>
    </rPh>
    <rPh sb="14" eb="16">
      <t>カイトウ</t>
    </rPh>
    <phoneticPr fontId="10"/>
  </si>
  <si>
    <t>注文回答納入クラス</t>
    <rPh sb="2" eb="4">
      <t>カイトウ</t>
    </rPh>
    <phoneticPr fontId="10"/>
  </si>
  <si>
    <t>当該商取引（注文回答）の納入に関わる情報</t>
    <rPh sb="6" eb="8">
      <t>チュウモン</t>
    </rPh>
    <rPh sb="8" eb="10">
      <t>カイトウ</t>
    </rPh>
    <phoneticPr fontId="10"/>
  </si>
  <si>
    <t>注文回答時の納入に係る情報からなるクラス。</t>
    <rPh sb="0" eb="2">
      <t>チュウモン</t>
    </rPh>
    <rPh sb="2" eb="4">
      <t>カイトウ</t>
    </rPh>
    <rPh sb="9" eb="10">
      <t>カカワ</t>
    </rPh>
    <rPh sb="11" eb="13">
      <t>ジョウホウ</t>
    </rPh>
    <phoneticPr fontId="1"/>
  </si>
  <si>
    <t>CI_ Universal_ Communication. Details</t>
    <phoneticPr fontId="10"/>
  </si>
  <si>
    <t>納入先担当部門コード</t>
    <rPh sb="0" eb="3">
      <t>ノウニュウサキ</t>
    </rPh>
    <rPh sb="3" eb="5">
      <t>タントウ</t>
    </rPh>
    <rPh sb="5" eb="7">
      <t>ブモン</t>
    </rPh>
    <phoneticPr fontId="1"/>
  </si>
  <si>
    <t>注文回答情報取引内容／注文決済アソシエーション</t>
    <rPh sb="0" eb="2">
      <t>チュウモン</t>
    </rPh>
    <rPh sb="2" eb="4">
      <t>カイトウ</t>
    </rPh>
    <rPh sb="4" eb="6">
      <t>ジョウホウ</t>
    </rPh>
    <rPh sb="6" eb="8">
      <t>トリヒキ</t>
    </rPh>
    <rPh sb="8" eb="10">
      <t>ナイヨウ</t>
    </rPh>
    <phoneticPr fontId="10"/>
  </si>
  <si>
    <t>注文回答決済クラス</t>
    <rPh sb="2" eb="4">
      <t>カイトウ</t>
    </rPh>
    <rPh sb="4" eb="5">
      <t>ケッサイ</t>
    </rPh>
    <phoneticPr fontId="1"/>
  </si>
  <si>
    <t>当該商取引（注文回答）の決済に関わる情報。</t>
    <rPh sb="6" eb="8">
      <t>チュウモン</t>
    </rPh>
    <rPh sb="8" eb="10">
      <t>カイトウ</t>
    </rPh>
    <phoneticPr fontId="10"/>
  </si>
  <si>
    <t>注文回答時の決済に関わる情報からなるクラス。</t>
    <rPh sb="2" eb="4">
      <t>カイトウ</t>
    </rPh>
    <phoneticPr fontId="10"/>
  </si>
  <si>
    <t>税金クラス</t>
    <rPh sb="0" eb="2">
      <t>ゼイキン</t>
    </rPh>
    <phoneticPr fontId="10"/>
  </si>
  <si>
    <t>注文回答書のヘッダ部用合計金額</t>
    <rPh sb="2" eb="4">
      <t>カイトウ</t>
    </rPh>
    <phoneticPr fontId="10"/>
  </si>
  <si>
    <t>注文回答明細金額（税抜き）の合計金額。</t>
    <rPh sb="0" eb="2">
      <t>チュウモン</t>
    </rPh>
    <rPh sb="2" eb="4">
      <t>カイトウ</t>
    </rPh>
    <rPh sb="4" eb="6">
      <t>メイサイ</t>
    </rPh>
    <rPh sb="6" eb="8">
      <t>キンガク</t>
    </rPh>
    <rPh sb="9" eb="10">
      <t>ゼイ</t>
    </rPh>
    <rPh sb="10" eb="11">
      <t>ヌ</t>
    </rPh>
    <rPh sb="14" eb="16">
      <t>ゴウケイ</t>
    </rPh>
    <rPh sb="16" eb="18">
      <t>キンガク</t>
    </rPh>
    <phoneticPr fontId="3"/>
  </si>
  <si>
    <t>注文回答明細消費税額の合計金額。</t>
    <rPh sb="0" eb="2">
      <t>チュウモン</t>
    </rPh>
    <rPh sb="2" eb="4">
      <t>カイトウ</t>
    </rPh>
    <rPh sb="4" eb="6">
      <t>メイサイ</t>
    </rPh>
    <rPh sb="6" eb="9">
      <t>ショウヒゼイ</t>
    </rPh>
    <rPh sb="9" eb="10">
      <t>ガク</t>
    </rPh>
    <rPh sb="11" eb="13">
      <t>ゴウケイ</t>
    </rPh>
    <rPh sb="13" eb="15">
      <t>キンガク</t>
    </rPh>
    <phoneticPr fontId="3"/>
  </si>
  <si>
    <t>税込み注文回答明細金額の合計金額。</t>
    <rPh sb="3" eb="5">
      <t>チュウモン</t>
    </rPh>
    <rPh sb="5" eb="7">
      <t>カイトウ</t>
    </rPh>
    <rPh sb="7" eb="9">
      <t>メイサイ</t>
    </rPh>
    <rPh sb="9" eb="11">
      <t>キンガク</t>
    </rPh>
    <rPh sb="12" eb="14">
      <t>ゴウケイ</t>
    </rPh>
    <rPh sb="14" eb="16">
      <t>キンガク</t>
    </rPh>
    <phoneticPr fontId="3"/>
  </si>
  <si>
    <t>注文回答情報取引内容／注文回答明細行アソシエーション</t>
    <rPh sb="0" eb="2">
      <t>チュウモン</t>
    </rPh>
    <rPh sb="2" eb="4">
      <t>カイトウ</t>
    </rPh>
    <rPh sb="4" eb="6">
      <t>ジョウホウ</t>
    </rPh>
    <rPh sb="6" eb="8">
      <t>トリヒキ</t>
    </rPh>
    <rPh sb="8" eb="10">
      <t>ナイヨウ</t>
    </rPh>
    <rPh sb="11" eb="13">
      <t>チュウモン</t>
    </rPh>
    <rPh sb="13" eb="15">
      <t>カイトウ</t>
    </rPh>
    <phoneticPr fontId="1"/>
  </si>
  <si>
    <t>当該商取引（注文回答）の明細行に関わる情報。</t>
    <rPh sb="6" eb="8">
      <t>チュウモン</t>
    </rPh>
    <rPh sb="8" eb="10">
      <t>カイトウ</t>
    </rPh>
    <phoneticPr fontId="10"/>
  </si>
  <si>
    <t>注文回答明細行クラス</t>
    <rPh sb="2" eb="4">
      <t>カイトウ</t>
    </rPh>
    <rPh sb="4" eb="5">
      <t>ギョウ</t>
    </rPh>
    <phoneticPr fontId="1"/>
  </si>
  <si>
    <t>注文回答の明細行に関わる情報からなるクラス。</t>
    <rPh sb="2" eb="4">
      <t>カイトウ</t>
    </rPh>
    <phoneticPr fontId="10"/>
  </si>
  <si>
    <t>注文回答明細行／注文回答明細関係文書アソシエーション</t>
    <rPh sb="2" eb="4">
      <t>カイトウ</t>
    </rPh>
    <rPh sb="4" eb="6">
      <t>メイサイ</t>
    </rPh>
    <rPh sb="6" eb="7">
      <t>ギョウ</t>
    </rPh>
    <rPh sb="10" eb="12">
      <t>カイトウ</t>
    </rPh>
    <phoneticPr fontId="1"/>
  </si>
  <si>
    <t>注文回答明細行の関係文書に関わる情報。</t>
    <rPh sb="2" eb="4">
      <t>カイトウ</t>
    </rPh>
    <rPh sb="4" eb="6">
      <t>メイサイ</t>
    </rPh>
    <rPh sb="6" eb="7">
      <t>ギョウ</t>
    </rPh>
    <phoneticPr fontId="1"/>
  </si>
  <si>
    <t>注文回答明細文書クラス</t>
    <rPh sb="0" eb="2">
      <t>チュウモン</t>
    </rPh>
    <rPh sb="2" eb="4">
      <t>カイトウ</t>
    </rPh>
    <rPh sb="4" eb="6">
      <t>メイサイ</t>
    </rPh>
    <rPh sb="6" eb="8">
      <t>ブンショ</t>
    </rPh>
    <phoneticPr fontId="2"/>
  </si>
  <si>
    <t>注文回答明細関係文書（明細行見出し）に関わる情報からなるクラス。</t>
    <rPh sb="2" eb="4">
      <t>カイトウ</t>
    </rPh>
    <phoneticPr fontId="10"/>
  </si>
  <si>
    <t>注文回答明細番号</t>
    <rPh sb="0" eb="2">
      <t>チュウモン</t>
    </rPh>
    <rPh sb="2" eb="4">
      <t>カイトウ</t>
    </rPh>
    <rPh sb="4" eb="6">
      <t>メイサイ</t>
    </rPh>
    <rPh sb="5" eb="6">
      <t>ハツメイ</t>
    </rPh>
    <rPh sb="6" eb="8">
      <t>バンゴウ</t>
    </rPh>
    <phoneticPr fontId="2"/>
  </si>
  <si>
    <t>注文回答明細行／注釈アソシエーション</t>
    <rPh sb="2" eb="4">
      <t>カイトウ</t>
    </rPh>
    <rPh sb="4" eb="6">
      <t>メイサイ</t>
    </rPh>
    <phoneticPr fontId="1"/>
  </si>
  <si>
    <t>注文回答明細行／注文回答明細行契約アソシエーション</t>
    <rPh sb="2" eb="4">
      <t>カイトウ</t>
    </rPh>
    <rPh sb="4" eb="6">
      <t>メイサイ</t>
    </rPh>
    <rPh sb="6" eb="7">
      <t>ギョウ</t>
    </rPh>
    <rPh sb="10" eb="12">
      <t>カイトウ</t>
    </rPh>
    <phoneticPr fontId="1"/>
  </si>
  <si>
    <t>注文回答明細行の注文回答明細行契約に関わる情報。</t>
    <rPh sb="2" eb="4">
      <t>カイトウ</t>
    </rPh>
    <rPh sb="4" eb="6">
      <t>メイサイ</t>
    </rPh>
    <rPh sb="6" eb="7">
      <t>ギョウ</t>
    </rPh>
    <rPh sb="10" eb="12">
      <t>カイトウ</t>
    </rPh>
    <phoneticPr fontId="1"/>
  </si>
  <si>
    <t>注文回答明細契約クラス</t>
    <rPh sb="2" eb="4">
      <t>カイトウ</t>
    </rPh>
    <rPh sb="4" eb="6">
      <t>メイサイ</t>
    </rPh>
    <rPh sb="6" eb="8">
      <t>ケイヤク</t>
    </rPh>
    <phoneticPr fontId="1"/>
  </si>
  <si>
    <t>注文回答明細行毎の契約に関わる情報からなるクラス。</t>
    <rPh sb="2" eb="4">
      <t>カイトウ</t>
    </rPh>
    <phoneticPr fontId="10"/>
  </si>
  <si>
    <t>注文回答明細行契約／取引価格アソシエーション</t>
    <rPh sb="2" eb="4">
      <t>カイトウ</t>
    </rPh>
    <phoneticPr fontId="10"/>
  </si>
  <si>
    <t>注文回答明細行契約の注文価格に関わる情報。</t>
    <rPh sb="2" eb="4">
      <t>カイトウ</t>
    </rPh>
    <rPh sb="10" eb="12">
      <t>チュウモン</t>
    </rPh>
    <phoneticPr fontId="2"/>
  </si>
  <si>
    <t>取引単価</t>
    <rPh sb="0" eb="2">
      <t>トリヒキ</t>
    </rPh>
    <rPh sb="2" eb="4">
      <t>タンカ</t>
    </rPh>
    <phoneticPr fontId="2"/>
  </si>
  <si>
    <t>注文回答明細行／注文回答明細行納入アソシエーション</t>
    <rPh sb="2" eb="4">
      <t>カイトウ</t>
    </rPh>
    <rPh sb="10" eb="12">
      <t>カイトウ</t>
    </rPh>
    <phoneticPr fontId="10"/>
  </si>
  <si>
    <t>注文回答明細行の納入に関わる情報。</t>
    <rPh sb="2" eb="4">
      <t>カイトウ</t>
    </rPh>
    <phoneticPr fontId="10"/>
  </si>
  <si>
    <t>注文回答明細納入クラス</t>
    <rPh sb="2" eb="4">
      <t>カイトウ</t>
    </rPh>
    <phoneticPr fontId="10"/>
  </si>
  <si>
    <t>注文回答明細行毎の納入に関わる情報からなるクラス。</t>
    <rPh sb="2" eb="4">
      <t>カイトウ</t>
    </rPh>
    <phoneticPr fontId="10"/>
  </si>
  <si>
    <t>注文回答明細行納入／取引事象アソシエーション</t>
    <rPh sb="0" eb="2">
      <t>チュウモン</t>
    </rPh>
    <rPh sb="2" eb="4">
      <t>カイトウ</t>
    </rPh>
    <rPh sb="4" eb="6">
      <t>メイサイ</t>
    </rPh>
    <rPh sb="6" eb="7">
      <t>ギョウ</t>
    </rPh>
    <rPh sb="7" eb="9">
      <t>ノウニュウ</t>
    </rPh>
    <phoneticPr fontId="1"/>
  </si>
  <si>
    <t>注文回答明細行の納入要求に関わる情報。</t>
    <rPh sb="2" eb="4">
      <t>カイトウ</t>
    </rPh>
    <phoneticPr fontId="2"/>
  </si>
  <si>
    <t>注文回答明細行納入／取引事象</t>
    <rPh sb="0" eb="2">
      <t>チュウモン</t>
    </rPh>
    <rPh sb="2" eb="4">
      <t>カイトウ</t>
    </rPh>
    <rPh sb="4" eb="6">
      <t>メイサイ</t>
    </rPh>
    <rPh sb="6" eb="7">
      <t>ギョウ</t>
    </rPh>
    <rPh sb="7" eb="9">
      <t>ノウニュウ</t>
    </rPh>
    <phoneticPr fontId="1"/>
  </si>
  <si>
    <t>注文回答明細行の確認納入に関わる情報。</t>
    <rPh sb="2" eb="4">
      <t>カイトウ</t>
    </rPh>
    <phoneticPr fontId="10"/>
  </si>
  <si>
    <t>注文回答明細行／注文回答明細決済アソシエーション</t>
  </si>
  <si>
    <t>注文回答明細決済クラス</t>
  </si>
  <si>
    <t>注文回答明細決済／取引税アソシエーション</t>
  </si>
  <si>
    <t>注文回答書の明細行用「決済」</t>
    <rPh sb="2" eb="4">
      <t>カイトウ</t>
    </rPh>
    <phoneticPr fontId="10"/>
  </si>
  <si>
    <t>注文回答明細決済／注文回答明細金額集計アソシエーション</t>
    <rPh sb="2" eb="4">
      <t>カイトウ</t>
    </rPh>
    <rPh sb="11" eb="13">
      <t>カイトウ</t>
    </rPh>
    <phoneticPr fontId="2"/>
  </si>
  <si>
    <t>注文回答明細金額集計クラス</t>
    <rPh sb="2" eb="4">
      <t>カイトウ</t>
    </rPh>
    <phoneticPr fontId="2"/>
  </si>
  <si>
    <t>注文回答書の明細行用合計金額</t>
    <rPh sb="2" eb="4">
      <t>カイトウ</t>
    </rPh>
    <phoneticPr fontId="10"/>
  </si>
  <si>
    <t>注文回答明細行／取引製品アソシエーション</t>
    <rPh sb="2" eb="4">
      <t>カイトウ</t>
    </rPh>
    <phoneticPr fontId="10"/>
  </si>
  <si>
    <t>注文回答明細行の取引製品に関わる情報。</t>
    <rPh sb="2" eb="4">
      <t>カイトウ</t>
    </rPh>
    <phoneticPr fontId="10"/>
  </si>
  <si>
    <t>税込明細合計額</t>
    <rPh sb="0" eb="2">
      <t>ゼイコ</t>
    </rPh>
    <rPh sb="2" eb="4">
      <t>メイサイ</t>
    </rPh>
    <phoneticPr fontId="2"/>
  </si>
  <si>
    <t>税込明細発注金額の合計金額。</t>
    <rPh sb="2" eb="4">
      <t>メイサイ</t>
    </rPh>
    <rPh sb="4" eb="6">
      <t>ハッチュウ</t>
    </rPh>
    <rPh sb="6" eb="8">
      <t>キンガク</t>
    </rPh>
    <rPh sb="9" eb="11">
      <t>ゴウケイ</t>
    </rPh>
    <rPh sb="11" eb="13">
      <t>キンガク</t>
    </rPh>
    <phoneticPr fontId="3"/>
  </si>
  <si>
    <t>税込明細金額</t>
    <rPh sb="0" eb="2">
      <t>ゼイコ</t>
    </rPh>
    <rPh sb="2" eb="4">
      <t>メイサイ</t>
    </rPh>
    <rPh sb="4" eb="6">
      <t>キンガク</t>
    </rPh>
    <phoneticPr fontId="10"/>
  </si>
  <si>
    <t>CIDDH_ Exchanged_ Document. Identification. Identifier</t>
  </si>
  <si>
    <t>CIDDH_ Exchanged_ Document. Name. Text</t>
  </si>
  <si>
    <t>CIDDH_ Exchanged_ Document. Issue. Date Time</t>
  </si>
  <si>
    <t>出荷案内文書／注釈アソシエーション</t>
    <rPh sb="7" eb="9">
      <t>チュウシャク</t>
    </rPh>
    <phoneticPr fontId="2"/>
  </si>
  <si>
    <t>出荷案内メッセージ</t>
    <phoneticPr fontId="1"/>
  </si>
  <si>
    <t>受注者が発注者に回答する出荷案内文書（メッセージ）。</t>
  </si>
  <si>
    <t>出荷案内文書クラス</t>
    <rPh sb="4" eb="6">
      <t>ブンショ</t>
    </rPh>
    <phoneticPr fontId="1"/>
  </si>
  <si>
    <t>出荷案内情報の文書全体に係る情報からなるクラス。</t>
    <rPh sb="4" eb="6">
      <t>ジョウホウ</t>
    </rPh>
    <rPh sb="7" eb="9">
      <t>ブンショ</t>
    </rPh>
    <rPh sb="9" eb="11">
      <t>ゼンタイ</t>
    </rPh>
    <rPh sb="12" eb="13">
      <t>カカワ</t>
    </rPh>
    <rPh sb="14" eb="16">
      <t>ジョウホウ</t>
    </rPh>
    <phoneticPr fontId="1"/>
  </si>
  <si>
    <t>受注者が出荷案内書を特定するために付番する管理番号。</t>
    <rPh sb="0" eb="3">
      <t>ジュチュウシャ</t>
    </rPh>
    <rPh sb="18" eb="19">
      <t>バン</t>
    </rPh>
    <rPh sb="21" eb="23">
      <t>カンリ</t>
    </rPh>
    <phoneticPr fontId="3"/>
  </si>
  <si>
    <t>受注者が出荷案内書に付与した文書名</t>
    <rPh sb="0" eb="3">
      <t>ジュチュウシャ</t>
    </rPh>
    <rPh sb="10" eb="12">
      <t>フヨ</t>
    </rPh>
    <rPh sb="14" eb="17">
      <t>ブンショメイ</t>
    </rPh>
    <phoneticPr fontId="2"/>
  </si>
  <si>
    <t>出荷案内書発行日</t>
    <rPh sb="4" eb="5">
      <t>ショ</t>
    </rPh>
    <rPh sb="5" eb="8">
      <t>ハッコウビ</t>
    </rPh>
    <phoneticPr fontId="1"/>
  </si>
  <si>
    <t>受注者が出荷案内を行った日付，または出荷案内書の書面上の発行日付。</t>
    <rPh sb="0" eb="3">
      <t>ジュチュウシャ</t>
    </rPh>
    <phoneticPr fontId="3"/>
  </si>
  <si>
    <t>出荷案内履歴番号</t>
    <rPh sb="4" eb="6">
      <t>リレキ</t>
    </rPh>
    <phoneticPr fontId="1"/>
  </si>
  <si>
    <t>出荷案内書の変更履歴を管理する番号。</t>
  </si>
  <si>
    <t>出荷案内文書に含まれる注釈。</t>
    <rPh sb="11" eb="13">
      <t>チュウシャク</t>
    </rPh>
    <phoneticPr fontId="1"/>
  </si>
  <si>
    <t>出荷案内注釈クラス</t>
    <rPh sb="4" eb="6">
      <t>チュウシャク</t>
    </rPh>
    <phoneticPr fontId="1"/>
  </si>
  <si>
    <t>出荷案内情報取引内容クラス</t>
    <rPh sb="4" eb="6">
      <t>ジョウホウ</t>
    </rPh>
    <rPh sb="6" eb="8">
      <t>トリヒキ</t>
    </rPh>
    <rPh sb="8" eb="10">
      <t>ナイヨウ</t>
    </rPh>
    <phoneticPr fontId="1"/>
  </si>
  <si>
    <t>出荷案内情報で伝達される個別取引の内容に関する情報からなるクラス。</t>
    <rPh sb="4" eb="6">
      <t>ジョウホウ</t>
    </rPh>
    <rPh sb="7" eb="9">
      <t>デンタツ</t>
    </rPh>
    <rPh sb="12" eb="14">
      <t>コベツ</t>
    </rPh>
    <rPh sb="14" eb="16">
      <t>トリヒキ</t>
    </rPh>
    <rPh sb="17" eb="19">
      <t>ナイヨウ</t>
    </rPh>
    <rPh sb="20" eb="21">
      <t>カン</t>
    </rPh>
    <rPh sb="23" eb="25">
      <t>ジョウホウ</t>
    </rPh>
    <phoneticPr fontId="1"/>
  </si>
  <si>
    <t>出荷案内情報取引内容／出荷案内契約アソシエーション</t>
    <phoneticPr fontId="10"/>
  </si>
  <si>
    <t>当該商取引（出荷案内）に適用される取引契約内容に係る情報。</t>
    <rPh sb="19" eb="21">
      <t>ケイヤク</t>
    </rPh>
    <rPh sb="21" eb="23">
      <t>ナイヨウ</t>
    </rPh>
    <rPh sb="24" eb="25">
      <t>カカワ</t>
    </rPh>
    <rPh sb="26" eb="28">
      <t>ジョウホウ</t>
    </rPh>
    <phoneticPr fontId="1"/>
  </si>
  <si>
    <t>出荷案内契約クラス</t>
    <rPh sb="4" eb="6">
      <t>ケイヤク</t>
    </rPh>
    <phoneticPr fontId="1"/>
  </si>
  <si>
    <t>出荷案内契約内容に係る情報からなるクラス。</t>
    <rPh sb="4" eb="6">
      <t>ケイヤク</t>
    </rPh>
    <rPh sb="6" eb="8">
      <t>ナイヨウ</t>
    </rPh>
    <rPh sb="9" eb="10">
      <t>カカワ</t>
    </rPh>
    <rPh sb="11" eb="13">
      <t>ジョウホウ</t>
    </rPh>
    <phoneticPr fontId="1"/>
  </si>
  <si>
    <t>当該取引契約（出荷案内）にの受注者に係る情報。</t>
    <rPh sb="18" eb="19">
      <t>カカワ</t>
    </rPh>
    <rPh sb="20" eb="22">
      <t>ジョウホウ</t>
    </rPh>
    <phoneticPr fontId="1"/>
  </si>
  <si>
    <t>当該取引契約（出荷案内）にの発注者に係る情報。</t>
    <rPh sb="18" eb="19">
      <t>カカワ</t>
    </rPh>
    <rPh sb="20" eb="22">
      <t>ジョウホウ</t>
    </rPh>
    <phoneticPr fontId="1"/>
  </si>
  <si>
    <t>当該商取引（出荷案内）／出荷案内納入アソシエーション</t>
    <phoneticPr fontId="10"/>
  </si>
  <si>
    <t>当該商取引（出荷案内）の納入に関わる情報</t>
    <phoneticPr fontId="10"/>
  </si>
  <si>
    <t>出荷案内納入クラス</t>
    <phoneticPr fontId="10"/>
  </si>
  <si>
    <t>出荷案内時の納入に係る情報からなるクラス。</t>
    <rPh sb="9" eb="10">
      <t>カカワ</t>
    </rPh>
    <rPh sb="11" eb="13">
      <t>ジョウホウ</t>
    </rPh>
    <phoneticPr fontId="1"/>
  </si>
  <si>
    <t>出荷案内情報取引内容／注文決済アソシエーション</t>
    <rPh sb="4" eb="6">
      <t>ジョウホウ</t>
    </rPh>
    <rPh sb="6" eb="8">
      <t>トリヒキ</t>
    </rPh>
    <rPh sb="8" eb="10">
      <t>ナイヨウ</t>
    </rPh>
    <phoneticPr fontId="10"/>
  </si>
  <si>
    <t>当該商取引（出荷案内）の決済に関わる情報。</t>
    <phoneticPr fontId="10"/>
  </si>
  <si>
    <t>出荷案内決済クラス</t>
    <rPh sb="4" eb="5">
      <t>ケッサイ</t>
    </rPh>
    <phoneticPr fontId="1"/>
  </si>
  <si>
    <t>出荷案内時の決済に関わる情報からなるクラス。</t>
    <phoneticPr fontId="10"/>
  </si>
  <si>
    <t>出荷案内書のヘッダ部用合計金額</t>
    <phoneticPr fontId="10"/>
  </si>
  <si>
    <t>出荷案内明細金額（税抜き）の合計金額。</t>
    <rPh sb="4" eb="6">
      <t>メイサイ</t>
    </rPh>
    <rPh sb="6" eb="8">
      <t>キンガク</t>
    </rPh>
    <rPh sb="9" eb="10">
      <t>ゼイ</t>
    </rPh>
    <rPh sb="10" eb="11">
      <t>ヌ</t>
    </rPh>
    <rPh sb="14" eb="16">
      <t>ゴウケイ</t>
    </rPh>
    <rPh sb="16" eb="18">
      <t>キンガク</t>
    </rPh>
    <phoneticPr fontId="3"/>
  </si>
  <si>
    <t>出荷案内明細消費税額の合計金額。</t>
    <rPh sb="4" eb="6">
      <t>メイサイ</t>
    </rPh>
    <rPh sb="6" eb="9">
      <t>ショウヒゼイ</t>
    </rPh>
    <rPh sb="9" eb="10">
      <t>ガク</t>
    </rPh>
    <rPh sb="11" eb="13">
      <t>ゴウケイ</t>
    </rPh>
    <rPh sb="13" eb="15">
      <t>キンガク</t>
    </rPh>
    <phoneticPr fontId="3"/>
  </si>
  <si>
    <t>税込み出荷案内明細金額の合計金額。</t>
    <rPh sb="7" eb="9">
      <t>メイサイ</t>
    </rPh>
    <rPh sb="9" eb="11">
      <t>キンガク</t>
    </rPh>
    <rPh sb="12" eb="14">
      <t>ゴウケイ</t>
    </rPh>
    <rPh sb="14" eb="16">
      <t>キンガク</t>
    </rPh>
    <phoneticPr fontId="3"/>
  </si>
  <si>
    <t>出荷案内情報取引内容／出荷案内明細行アソシエーション</t>
    <rPh sb="4" eb="6">
      <t>ジョウホウ</t>
    </rPh>
    <rPh sb="6" eb="8">
      <t>トリヒキ</t>
    </rPh>
    <rPh sb="8" eb="10">
      <t>ナイヨウ</t>
    </rPh>
    <phoneticPr fontId="1"/>
  </si>
  <si>
    <t>当該商取引（出荷案内）の明細行に関わる情報。</t>
    <phoneticPr fontId="10"/>
  </si>
  <si>
    <t>出荷案内明細行クラス</t>
    <rPh sb="4" eb="5">
      <t>ギョウ</t>
    </rPh>
    <phoneticPr fontId="1"/>
  </si>
  <si>
    <t>出荷案内の明細行に関わる情報からなるクラス。</t>
    <phoneticPr fontId="10"/>
  </si>
  <si>
    <t>出荷案内明細行／注釈アソシエーション</t>
    <rPh sb="4" eb="6">
      <t>メイサイ</t>
    </rPh>
    <phoneticPr fontId="1"/>
  </si>
  <si>
    <t>出荷案内明細行／出荷案内明細行契約アソシエーション</t>
    <rPh sb="4" eb="6">
      <t>メイサイ</t>
    </rPh>
    <rPh sb="6" eb="7">
      <t>ギョウ</t>
    </rPh>
    <phoneticPr fontId="1"/>
  </si>
  <si>
    <t>出荷案内明細行の出荷案内明細行契約に関わる情報。</t>
    <rPh sb="4" eb="6">
      <t>メイサイ</t>
    </rPh>
    <rPh sb="6" eb="7">
      <t>ギョウ</t>
    </rPh>
    <phoneticPr fontId="1"/>
  </si>
  <si>
    <t>出荷案内明細契約クラス</t>
    <rPh sb="4" eb="6">
      <t>メイサイ</t>
    </rPh>
    <rPh sb="6" eb="8">
      <t>ケイヤク</t>
    </rPh>
    <phoneticPr fontId="1"/>
  </si>
  <si>
    <t>出荷案内明細行毎の契約に関わる情報からなるクラス。</t>
    <phoneticPr fontId="10"/>
  </si>
  <si>
    <t>出荷案内明細行／出荷案内明細行納入アソシエーション</t>
    <phoneticPr fontId="10"/>
  </si>
  <si>
    <t>出荷案内明細行の納入に関わる情報。</t>
    <phoneticPr fontId="10"/>
  </si>
  <si>
    <t>出荷案内明細納入クラス</t>
    <phoneticPr fontId="10"/>
  </si>
  <si>
    <t>出荷案内明細行毎の納入に関わる情報からなるクラス。</t>
    <phoneticPr fontId="10"/>
  </si>
  <si>
    <t>出荷案内明細行納入／取引事象アソシエーション</t>
    <rPh sb="4" eb="6">
      <t>メイサイ</t>
    </rPh>
    <rPh sb="6" eb="7">
      <t>ギョウ</t>
    </rPh>
    <rPh sb="7" eb="9">
      <t>ノウニュウ</t>
    </rPh>
    <phoneticPr fontId="1"/>
  </si>
  <si>
    <t>出荷案内明細行の納入要求に関わる情報。</t>
    <phoneticPr fontId="2"/>
  </si>
  <si>
    <t>出荷案内明細行納入／取引事象</t>
    <rPh sb="4" eb="6">
      <t>メイサイ</t>
    </rPh>
    <rPh sb="6" eb="7">
      <t>ギョウ</t>
    </rPh>
    <rPh sb="7" eb="9">
      <t>ノウニュウ</t>
    </rPh>
    <phoneticPr fontId="1"/>
  </si>
  <si>
    <t>出荷案内明細行の確認納入に関わる情報。</t>
    <phoneticPr fontId="10"/>
  </si>
  <si>
    <t>出荷案内明細行／出荷案内明細決済アソシエーション</t>
  </si>
  <si>
    <t>出荷案内明細決済クラス</t>
  </si>
  <si>
    <t>出荷案内書の明細行用「決済」</t>
    <phoneticPr fontId="10"/>
  </si>
  <si>
    <t>出荷案内明細決済／取引税アソシエーション</t>
  </si>
  <si>
    <t>出荷案内明細決済／出荷案内明細金額集計アソシエーション</t>
    <phoneticPr fontId="2"/>
  </si>
  <si>
    <t>出荷案内明細金額集計クラス</t>
    <phoneticPr fontId="2"/>
  </si>
  <si>
    <t>出荷案内書の明細行用合計金額</t>
    <phoneticPr fontId="10"/>
  </si>
  <si>
    <t>出荷案内明細行／取引製品アソシエーション</t>
    <phoneticPr fontId="10"/>
  </si>
  <si>
    <t>出荷案内明細行の取引製品に関わる情報。</t>
    <phoneticPr fontId="10"/>
  </si>
  <si>
    <t>LG__ Despatch Advice</t>
    <phoneticPr fontId="10"/>
  </si>
  <si>
    <t>出荷案内書番号</t>
    <rPh sb="4" eb="5">
      <t>ショ</t>
    </rPh>
    <phoneticPr fontId="1"/>
  </si>
  <si>
    <t>出荷案内書名</t>
    <phoneticPr fontId="1"/>
  </si>
  <si>
    <t>出荷案内契約／参照出荷案内書アソシエーション</t>
    <rPh sb="4" eb="6">
      <t>ケイヤク</t>
    </rPh>
    <rPh sb="7" eb="9">
      <t>サンショウ</t>
    </rPh>
    <phoneticPr fontId="2"/>
  </si>
  <si>
    <t>取引契約に関係する参照出荷案内書の情報</t>
    <rPh sb="0" eb="2">
      <t>トリヒキ</t>
    </rPh>
    <rPh sb="2" eb="4">
      <t>ケイヤク</t>
    </rPh>
    <rPh sb="5" eb="7">
      <t>カンケイ</t>
    </rPh>
    <rPh sb="9" eb="11">
      <t>サンショウ</t>
    </rPh>
    <rPh sb="17" eb="19">
      <t>ジョウホウ</t>
    </rPh>
    <phoneticPr fontId="2"/>
  </si>
  <si>
    <t>この出荷案内書が参照する注文書に発注者が記載した注文を行った日付，または参照注文書の書面上の発行日付。</t>
    <rPh sb="2" eb="4">
      <t>シュッカ</t>
    </rPh>
    <rPh sb="4" eb="6">
      <t>アンナイ</t>
    </rPh>
    <rPh sb="6" eb="7">
      <t>ショ</t>
    </rPh>
    <rPh sb="8" eb="10">
      <t>サンショウ</t>
    </rPh>
    <rPh sb="12" eb="15">
      <t>チュウモンショ</t>
    </rPh>
    <rPh sb="16" eb="19">
      <t>ハッチュウシャ</t>
    </rPh>
    <rPh sb="20" eb="22">
      <t>キサイ</t>
    </rPh>
    <rPh sb="24" eb="26">
      <t>チュウモン</t>
    </rPh>
    <rPh sb="36" eb="38">
      <t>サンショウ</t>
    </rPh>
    <rPh sb="38" eb="41">
      <t>チュウモンショ</t>
    </rPh>
    <phoneticPr fontId="3"/>
  </si>
  <si>
    <t>CIDDH_ Supply Chain_ Trade Agreement. Buyer. CI_ Trade_ Party</t>
    <phoneticPr fontId="1"/>
  </si>
  <si>
    <t>CIDDH_ Exchanged_ Document. Included. CI_ Note</t>
    <phoneticPr fontId="1"/>
  </si>
  <si>
    <t>CIDDH_ Exchanged_ Document. Details</t>
    <phoneticPr fontId="1"/>
  </si>
  <si>
    <t>CIDDH_ Supply Chain_ Trade Transaction. Applicable. CIDDH_ Supply Chain_ Trade Settlement</t>
    <phoneticPr fontId="1"/>
  </si>
  <si>
    <t>CIDDH_ Supply Chain_ Trade Settlement. Price_ Currency. Code</t>
    <phoneticPr fontId="1"/>
  </si>
  <si>
    <t>CIDDH_ Supply Chain_ Trade Delivery. Ship To. CI_ Trade_ Party</t>
    <phoneticPr fontId="1"/>
  </si>
  <si>
    <t>CIDDH_ Trade Settlement_ Monetary Summation. Line Total. Amount</t>
    <phoneticPr fontId="1"/>
  </si>
  <si>
    <t>CIDDH_ Trade Settlement_ Monetary Summation. Grand Total. Amount</t>
    <phoneticPr fontId="1"/>
  </si>
  <si>
    <t>CIDDL_ Supply Chain_ Trade Line Item. Details</t>
    <phoneticPr fontId="1"/>
  </si>
  <si>
    <t>CIDDL_ Document Line_ Document. Included. CI_ Note</t>
    <phoneticPr fontId="1"/>
  </si>
  <si>
    <t>CIDDL_ Supply Chain_ Trade Line Item. Specified. CIDDL_ Supply Chain_ Trade Agreement</t>
    <phoneticPr fontId="1"/>
  </si>
  <si>
    <t>CIDDL_ Supply Chain_ Trade Delivery. Requested. Quantity</t>
    <phoneticPr fontId="1"/>
  </si>
  <si>
    <t>CIDDL_ Supply Chain_ Trade Delivery. Requested_ Delivery. CI_ Supply Chain_ Event</t>
    <phoneticPr fontId="1"/>
  </si>
  <si>
    <t>CIDDL_ Supply Chain_ Trade Settlement. Details</t>
    <phoneticPr fontId="1"/>
  </si>
  <si>
    <t>CIDDL_ Supply Chain_ Trade Settlement. Specified. CIDDL_ Trade Settlement_ Monetary Summation</t>
    <phoneticPr fontId="1"/>
  </si>
  <si>
    <t>CIDDL_ Trade Settlement_ Monetary Summation. Details</t>
    <phoneticPr fontId="1"/>
  </si>
  <si>
    <t>CIDDL_ Trade Settlement_ Monetary Summation. Line Total. Amount</t>
    <phoneticPr fontId="1"/>
  </si>
  <si>
    <t>CIDDL_ Trade Settlement_ Monetary Summation. Grand Total. Amount</t>
    <phoneticPr fontId="1"/>
  </si>
  <si>
    <t>CIDDH_ Supply Chain_ Trade Transaction. Details</t>
    <phoneticPr fontId="1"/>
  </si>
  <si>
    <t>UN01006864</t>
  </si>
  <si>
    <t>CIDDH_ Supply Chain_ Trade Transaction. Applicable. CIDDH_ Supply Chain_ Trade Agreement</t>
    <phoneticPr fontId="1"/>
  </si>
  <si>
    <t>UN01006866</t>
    <phoneticPr fontId="1"/>
  </si>
  <si>
    <t>CIDDH_ Supply Chain_ Trade Agreement. Details</t>
    <phoneticPr fontId="1"/>
  </si>
  <si>
    <t>UN01006837</t>
  </si>
  <si>
    <t>CIDDH_ Supply Chain_ Trade Agreement. Seller. CI_ Trade_ Party</t>
    <phoneticPr fontId="1"/>
  </si>
  <si>
    <t>UN01006838</t>
    <phoneticPr fontId="1"/>
  </si>
  <si>
    <t>UN01006839</t>
  </si>
  <si>
    <t>CIDDH_ Supply Chain_ Trade Transaction. Applicable. CIDDH_ Supply Chain_ Trade Delivery</t>
    <phoneticPr fontId="1"/>
  </si>
  <si>
    <t>UN01006867</t>
  </si>
  <si>
    <t>CIDDH_ Supply Chain_ Trade Delivery. Details</t>
    <phoneticPr fontId="1"/>
  </si>
  <si>
    <t>UN01006844</t>
  </si>
  <si>
    <t>UN01006847</t>
  </si>
  <si>
    <t>UN01006868</t>
  </si>
  <si>
    <t>CIDDH_ Supply Chain_ Trade Settlement. Details</t>
    <phoneticPr fontId="1"/>
  </si>
  <si>
    <t>UN01006861</t>
  </si>
  <si>
    <t>CIDDH_ Supply Chain_ Trade Transaction. Included. CIDDL_ Supply Chain_ Trade Line Item</t>
    <phoneticPr fontId="1"/>
  </si>
  <si>
    <t>UN01006869</t>
  </si>
  <si>
    <t>UN01006903</t>
    <phoneticPr fontId="1"/>
  </si>
  <si>
    <t>UN01006875</t>
  </si>
  <si>
    <t>UN01006905</t>
    <phoneticPr fontId="1"/>
  </si>
  <si>
    <t>UN01006876</t>
  </si>
  <si>
    <t>CIDDL_ Supply Chain_ Trade Line Item. Specified. CIDDL_ Supply Chain_ Trade Delivery</t>
    <phoneticPr fontId="1"/>
  </si>
  <si>
    <t>UN01006906</t>
  </si>
  <si>
    <t>CIDDL_ Supply Chain_ Trade Delivery. Details</t>
    <phoneticPr fontId="1"/>
  </si>
  <si>
    <t>UN01006882</t>
  </si>
  <si>
    <t>UN01006899</t>
  </si>
  <si>
    <t>CIDDL_ Supply Chain_ Trade Line Item. Specified. CI_ Trade_ Product</t>
    <phoneticPr fontId="1"/>
  </si>
  <si>
    <t>UN01006908</t>
  </si>
  <si>
    <t>CIDDL_ Supply Chain_ Trade Settlement. Applicable. CI_ Trade_ Tax</t>
    <phoneticPr fontId="1"/>
  </si>
  <si>
    <t>参照文書（注文書）クラス</t>
    <rPh sb="0" eb="2">
      <t>サンショウ</t>
    </rPh>
    <rPh sb="2" eb="4">
      <t>ブンショ</t>
    </rPh>
    <phoneticPr fontId="2"/>
  </si>
  <si>
    <t>参照注文書に関する情報のクラス</t>
    <rPh sb="0" eb="2">
      <t>サンショウ</t>
    </rPh>
    <rPh sb="6" eb="7">
      <t>カン</t>
    </rPh>
    <rPh sb="9" eb="11">
      <t>ジョウホウ</t>
    </rPh>
    <phoneticPr fontId="2"/>
  </si>
  <si>
    <t>注文書番号</t>
  </si>
  <si>
    <t>この出荷案内書が参照する発注者が注文書を特定するために付番した管理番号。</t>
    <rPh sb="2" eb="4">
      <t>シュッカ</t>
    </rPh>
    <rPh sb="4" eb="6">
      <t>アンナイ</t>
    </rPh>
    <rPh sb="6" eb="7">
      <t>ショ</t>
    </rPh>
    <rPh sb="8" eb="10">
      <t>サンショウ</t>
    </rPh>
    <rPh sb="12" eb="15">
      <t>ハッチュウシャ</t>
    </rPh>
    <rPh sb="18" eb="19">
      <t>ショ</t>
    </rPh>
    <rPh sb="28" eb="29">
      <t>バン</t>
    </rPh>
    <rPh sb="31" eb="33">
      <t>カンリ</t>
    </rPh>
    <phoneticPr fontId="3"/>
  </si>
  <si>
    <t>注文書発行日</t>
    <rPh sb="3" eb="5">
      <t>ハッコウ</t>
    </rPh>
    <rPh sb="5" eb="6">
      <t>ビ</t>
    </rPh>
    <phoneticPr fontId="2"/>
  </si>
  <si>
    <t>注文状態区分コード</t>
    <rPh sb="2" eb="4">
      <t>ジョウタイ</t>
    </rPh>
    <rPh sb="4" eb="6">
      <t>クブン</t>
    </rPh>
    <phoneticPr fontId="1"/>
  </si>
  <si>
    <t>注文履歴番号</t>
    <rPh sb="2" eb="4">
      <t>リレキ</t>
    </rPh>
    <phoneticPr fontId="2"/>
  </si>
  <si>
    <t>注文書名</t>
    <rPh sb="3" eb="4">
      <t>メイ</t>
    </rPh>
    <phoneticPr fontId="2"/>
  </si>
  <si>
    <t>この注文書が参照する発注者が注文書に付与した文書名称</t>
    <rPh sb="4" eb="5">
      <t>ショ</t>
    </rPh>
    <rPh sb="6" eb="8">
      <t>サンショウ</t>
    </rPh>
    <rPh sb="10" eb="13">
      <t>ハッチュウシャ</t>
    </rPh>
    <rPh sb="14" eb="17">
      <t>チュウモンショ</t>
    </rPh>
    <rPh sb="18" eb="20">
      <t>フヨ</t>
    </rPh>
    <rPh sb="22" eb="24">
      <t>ブンショ</t>
    </rPh>
    <rPh sb="24" eb="26">
      <t>メイショウ</t>
    </rPh>
    <phoneticPr fontId="2"/>
  </si>
  <si>
    <t>CIDDH_ Supply Chain_ Trade Agreement. Buyer Order_ Referenced. CI_ Referenced_ Document</t>
    <phoneticPr fontId="1"/>
  </si>
  <si>
    <t>UN01006841</t>
  </si>
  <si>
    <t>CIDDL_ Supply Chain_ Trade Agreement. Details</t>
    <phoneticPr fontId="1"/>
  </si>
  <si>
    <t>CIDDL_ Document Line_ Document. Line. Identifier</t>
  </si>
  <si>
    <t>出荷案内明細行契約／注文明細関係文書アソシエーション</t>
  </si>
  <si>
    <t>出荷案内明細行契約の関係文書に関わる情報。</t>
  </si>
  <si>
    <t>CI_ Referenced_ Document. Details</t>
    <phoneticPr fontId="1"/>
  </si>
  <si>
    <t>CI_ Referenced_ Document. Name. Text</t>
  </si>
  <si>
    <t>明細部</t>
    <phoneticPr fontId="1"/>
  </si>
  <si>
    <t>明細部</t>
    <phoneticPr fontId="1"/>
  </si>
  <si>
    <t>請求メッセージ</t>
  </si>
  <si>
    <t>受注者が発注者に回答する請求文書（メッセージ）。</t>
  </si>
  <si>
    <t>請求文書クラス</t>
    <rPh sb="2" eb="4">
      <t>ブンショ</t>
    </rPh>
    <phoneticPr fontId="1"/>
  </si>
  <si>
    <t>請求情報の文書全体に係る情報からなるクラス。</t>
    <rPh sb="2" eb="4">
      <t>ジョウホウ</t>
    </rPh>
    <rPh sb="5" eb="7">
      <t>ブンショ</t>
    </rPh>
    <rPh sb="7" eb="9">
      <t>ゼンタイ</t>
    </rPh>
    <rPh sb="10" eb="11">
      <t>カカワ</t>
    </rPh>
    <rPh sb="12" eb="14">
      <t>ジョウホウ</t>
    </rPh>
    <phoneticPr fontId="1"/>
  </si>
  <si>
    <t>請求書番号</t>
    <rPh sb="2" eb="3">
      <t>ショ</t>
    </rPh>
    <phoneticPr fontId="1"/>
  </si>
  <si>
    <t>受注者が請求書を特定するために付番する管理番号。</t>
    <rPh sb="0" eb="3">
      <t>ジュチュウシャ</t>
    </rPh>
    <rPh sb="16" eb="17">
      <t>バン</t>
    </rPh>
    <rPh sb="19" eb="21">
      <t>カンリ</t>
    </rPh>
    <phoneticPr fontId="3"/>
  </si>
  <si>
    <t>請求書名</t>
  </si>
  <si>
    <t>受注者が請求書に付与した文書名</t>
    <rPh sb="0" eb="3">
      <t>ジュチュウシャ</t>
    </rPh>
    <rPh sb="8" eb="10">
      <t>フヨ</t>
    </rPh>
    <rPh sb="12" eb="15">
      <t>ブンショメイ</t>
    </rPh>
    <phoneticPr fontId="2"/>
  </si>
  <si>
    <t>請求書発行日</t>
    <rPh sb="2" eb="3">
      <t>ショ</t>
    </rPh>
    <rPh sb="3" eb="6">
      <t>ハッコウビ</t>
    </rPh>
    <phoneticPr fontId="1"/>
  </si>
  <si>
    <t>受注者が請求を行った日付，または請求書の書面上の発行日付。</t>
    <rPh sb="0" eb="3">
      <t>ジュチュウシャ</t>
    </rPh>
    <phoneticPr fontId="3"/>
  </si>
  <si>
    <t>請求履歴番号</t>
    <rPh sb="2" eb="4">
      <t>リレキ</t>
    </rPh>
    <phoneticPr fontId="1"/>
  </si>
  <si>
    <t>請求書の変更履歴を管理する番号。</t>
  </si>
  <si>
    <t>請求文書／注釈アソシエーション</t>
    <rPh sb="5" eb="7">
      <t>チュウシャク</t>
    </rPh>
    <phoneticPr fontId="2"/>
  </si>
  <si>
    <t>請求文書に含まれる注釈。</t>
    <rPh sb="9" eb="11">
      <t>チュウシャク</t>
    </rPh>
    <phoneticPr fontId="1"/>
  </si>
  <si>
    <t>請求注釈クラス</t>
    <rPh sb="2" eb="4">
      <t>チュウシャク</t>
    </rPh>
    <phoneticPr fontId="1"/>
  </si>
  <si>
    <t>請求情報で伝達される個別取引の内容に関する情報からなるクラス。</t>
    <rPh sb="2" eb="4">
      <t>ジョウホウ</t>
    </rPh>
    <rPh sb="5" eb="7">
      <t>デンタツ</t>
    </rPh>
    <rPh sb="10" eb="12">
      <t>コベツ</t>
    </rPh>
    <rPh sb="12" eb="14">
      <t>トリヒキ</t>
    </rPh>
    <rPh sb="15" eb="17">
      <t>ナイヨウ</t>
    </rPh>
    <rPh sb="18" eb="19">
      <t>カン</t>
    </rPh>
    <rPh sb="21" eb="23">
      <t>ジョウホウ</t>
    </rPh>
    <phoneticPr fontId="1"/>
  </si>
  <si>
    <t>請求情報取引内容クラス</t>
    <rPh sb="2" eb="4">
      <t>ジョウホウ</t>
    </rPh>
    <rPh sb="4" eb="6">
      <t>トリヒキ</t>
    </rPh>
    <rPh sb="6" eb="8">
      <t>ナイヨウ</t>
    </rPh>
    <phoneticPr fontId="1"/>
  </si>
  <si>
    <t>請求情報取引内容／請求契約アソシエーション</t>
  </si>
  <si>
    <t>当該商取引（請求）に適用される取引契約内容に係る情報。</t>
    <rPh sb="17" eb="19">
      <t>ケイヤク</t>
    </rPh>
    <rPh sb="19" eb="21">
      <t>ナイヨウ</t>
    </rPh>
    <rPh sb="22" eb="23">
      <t>カカワ</t>
    </rPh>
    <rPh sb="24" eb="26">
      <t>ジョウホウ</t>
    </rPh>
    <phoneticPr fontId="1"/>
  </si>
  <si>
    <t>請求契約クラス</t>
    <rPh sb="2" eb="4">
      <t>ケイヤク</t>
    </rPh>
    <phoneticPr fontId="1"/>
  </si>
  <si>
    <t>請求契約内容に係る情報からなるクラス。</t>
    <rPh sb="2" eb="4">
      <t>ケイヤク</t>
    </rPh>
    <rPh sb="4" eb="6">
      <t>ナイヨウ</t>
    </rPh>
    <rPh sb="7" eb="8">
      <t>カカワ</t>
    </rPh>
    <rPh sb="9" eb="11">
      <t>ジョウホウ</t>
    </rPh>
    <phoneticPr fontId="1"/>
  </si>
  <si>
    <t>請求契約／参照請求書アソシエーション</t>
    <rPh sb="2" eb="4">
      <t>ケイヤク</t>
    </rPh>
    <rPh sb="5" eb="7">
      <t>サンショウ</t>
    </rPh>
    <phoneticPr fontId="2"/>
  </si>
  <si>
    <t>取引契約に関係する参照請求書の情報</t>
    <rPh sb="0" eb="2">
      <t>トリヒキ</t>
    </rPh>
    <rPh sb="2" eb="4">
      <t>ケイヤク</t>
    </rPh>
    <rPh sb="5" eb="7">
      <t>カンケイ</t>
    </rPh>
    <rPh sb="9" eb="11">
      <t>サンショウ</t>
    </rPh>
    <rPh sb="15" eb="17">
      <t>ジョウホウ</t>
    </rPh>
    <phoneticPr fontId="2"/>
  </si>
  <si>
    <t>この請求書が参照する発注者が注文書を特定するために付番した管理番号。</t>
    <rPh sb="4" eb="5">
      <t>ショ</t>
    </rPh>
    <rPh sb="6" eb="8">
      <t>サンショウ</t>
    </rPh>
    <rPh sb="10" eb="13">
      <t>ハッチュウシャ</t>
    </rPh>
    <rPh sb="16" eb="17">
      <t>ショ</t>
    </rPh>
    <rPh sb="26" eb="27">
      <t>バン</t>
    </rPh>
    <rPh sb="29" eb="31">
      <t>カンリ</t>
    </rPh>
    <phoneticPr fontId="3"/>
  </si>
  <si>
    <t>この請求書が参照する注文書に発注者が記載した注文を行った日付，または参照注文書の書面上の発行日付。</t>
    <rPh sb="4" eb="5">
      <t>ショ</t>
    </rPh>
    <rPh sb="6" eb="8">
      <t>サンショウ</t>
    </rPh>
    <rPh sb="10" eb="13">
      <t>チュウモンショ</t>
    </rPh>
    <rPh sb="14" eb="17">
      <t>ハッチュウシャ</t>
    </rPh>
    <rPh sb="18" eb="20">
      <t>キサイ</t>
    </rPh>
    <rPh sb="22" eb="24">
      <t>チュウモン</t>
    </rPh>
    <rPh sb="34" eb="36">
      <t>サンショウ</t>
    </rPh>
    <rPh sb="36" eb="39">
      <t>チュウモンショ</t>
    </rPh>
    <phoneticPr fontId="3"/>
  </si>
  <si>
    <t>当該取引契約（請求）にの受注者に係る情報。</t>
    <rPh sb="16" eb="17">
      <t>カカワ</t>
    </rPh>
    <rPh sb="18" eb="20">
      <t>ジョウホウ</t>
    </rPh>
    <phoneticPr fontId="1"/>
  </si>
  <si>
    <t>当該取引契約（請求）にの発注者に係る情報。</t>
    <rPh sb="16" eb="17">
      <t>カカワ</t>
    </rPh>
    <rPh sb="18" eb="20">
      <t>ジョウホウ</t>
    </rPh>
    <phoneticPr fontId="1"/>
  </si>
  <si>
    <t>当該商取引（請求）／請求納入アソシエーション</t>
  </si>
  <si>
    <t>当該商取引（請求）の納入に関わる情報</t>
  </si>
  <si>
    <t>請求納入クラス</t>
  </si>
  <si>
    <t>請求時の納入に係る情報からなるクラス。</t>
    <rPh sb="7" eb="8">
      <t>カカワ</t>
    </rPh>
    <rPh sb="9" eb="11">
      <t>ジョウホウ</t>
    </rPh>
    <phoneticPr fontId="1"/>
  </si>
  <si>
    <t>請求情報取引内容／注文決済アソシエーション</t>
    <rPh sb="2" eb="4">
      <t>ジョウホウ</t>
    </rPh>
    <rPh sb="4" eb="6">
      <t>トリヒキ</t>
    </rPh>
    <rPh sb="6" eb="8">
      <t>ナイヨウ</t>
    </rPh>
    <phoneticPr fontId="10"/>
  </si>
  <si>
    <t>当該商取引（請求）の決済に関わる情報。</t>
  </si>
  <si>
    <t>請求決済クラス</t>
    <rPh sb="2" eb="3">
      <t>ケッサイ</t>
    </rPh>
    <phoneticPr fontId="1"/>
  </si>
  <si>
    <t>請求時の決済に関わる情報からなるクラス。</t>
  </si>
  <si>
    <t>請求書のヘッダ部用合計金額</t>
  </si>
  <si>
    <t>請求明細金額（税抜き）の合計金額。</t>
    <rPh sb="2" eb="4">
      <t>メイサイ</t>
    </rPh>
    <rPh sb="4" eb="6">
      <t>キンガク</t>
    </rPh>
    <rPh sb="7" eb="8">
      <t>ゼイ</t>
    </rPh>
    <rPh sb="8" eb="9">
      <t>ヌ</t>
    </rPh>
    <rPh sb="12" eb="14">
      <t>ゴウケイ</t>
    </rPh>
    <rPh sb="14" eb="16">
      <t>キンガク</t>
    </rPh>
    <phoneticPr fontId="3"/>
  </si>
  <si>
    <t>請求明細消費税額の合計金額。</t>
    <rPh sb="2" eb="4">
      <t>メイサイ</t>
    </rPh>
    <rPh sb="4" eb="7">
      <t>ショウヒゼイ</t>
    </rPh>
    <rPh sb="7" eb="8">
      <t>ガク</t>
    </rPh>
    <rPh sb="9" eb="11">
      <t>ゴウケイ</t>
    </rPh>
    <rPh sb="11" eb="13">
      <t>キンガク</t>
    </rPh>
    <phoneticPr fontId="3"/>
  </si>
  <si>
    <t>税込み請求明細金額の合計金額。</t>
    <rPh sb="5" eb="7">
      <t>メイサイ</t>
    </rPh>
    <rPh sb="7" eb="9">
      <t>キンガク</t>
    </rPh>
    <rPh sb="10" eb="12">
      <t>ゴウケイ</t>
    </rPh>
    <rPh sb="12" eb="14">
      <t>キンガク</t>
    </rPh>
    <phoneticPr fontId="3"/>
  </si>
  <si>
    <t>請求情報取引内容／請求明細行アソシエーション</t>
    <rPh sb="2" eb="4">
      <t>ジョウホウ</t>
    </rPh>
    <rPh sb="4" eb="6">
      <t>トリヒキ</t>
    </rPh>
    <rPh sb="6" eb="8">
      <t>ナイヨウ</t>
    </rPh>
    <phoneticPr fontId="1"/>
  </si>
  <si>
    <t>当該商取引（請求）の明細行に関わる情報。</t>
  </si>
  <si>
    <t>請求明細行クラス</t>
    <rPh sb="2" eb="3">
      <t>ギョウ</t>
    </rPh>
    <phoneticPr fontId="1"/>
  </si>
  <si>
    <t>請求の明細行に関わる情報からなるクラス。</t>
  </si>
  <si>
    <t>請求明細行／注釈アソシエーション</t>
    <rPh sb="2" eb="4">
      <t>メイサイ</t>
    </rPh>
    <phoneticPr fontId="1"/>
  </si>
  <si>
    <t>請求明細行／請求明細行契約アソシエーション</t>
    <rPh sb="2" eb="4">
      <t>メイサイ</t>
    </rPh>
    <rPh sb="4" eb="5">
      <t>ギョウ</t>
    </rPh>
    <phoneticPr fontId="1"/>
  </si>
  <si>
    <t>請求明細行の請求明細行契約に関わる情報。</t>
    <rPh sb="2" eb="4">
      <t>メイサイ</t>
    </rPh>
    <rPh sb="4" eb="5">
      <t>ギョウ</t>
    </rPh>
    <phoneticPr fontId="1"/>
  </si>
  <si>
    <t>請求明細契約クラス</t>
    <rPh sb="2" eb="4">
      <t>メイサイ</t>
    </rPh>
    <rPh sb="4" eb="6">
      <t>ケイヤク</t>
    </rPh>
    <phoneticPr fontId="1"/>
  </si>
  <si>
    <t>請求明細行毎の契約に関わる情報からなるクラス。</t>
  </si>
  <si>
    <t>請求明細行契約／注文明細関係文書アソシエーション</t>
  </si>
  <si>
    <t>請求明細行契約の関係文書に関わる情報。</t>
  </si>
  <si>
    <t>請求明細行／請求明細行納入アソシエーション</t>
  </si>
  <si>
    <t>請求明細行の納入に関わる情報。</t>
  </si>
  <si>
    <t>請求明細納入クラス</t>
  </si>
  <si>
    <t>請求明細行毎の納入に関わる情報からなるクラス。</t>
  </si>
  <si>
    <t>請求明細行／請求明細決済アソシエーション</t>
  </si>
  <si>
    <t>請求明細決済クラス</t>
  </si>
  <si>
    <t>請求書の明細行用「決済」</t>
  </si>
  <si>
    <t>請求明細決済／取引税アソシエーション</t>
  </si>
  <si>
    <t>請求明細決済／請求明細金額集計アソシエーション</t>
  </si>
  <si>
    <t>請求明細金額集計クラス</t>
  </si>
  <si>
    <t>請求書の明細行用合計金額</t>
  </si>
  <si>
    <t>請求明細行／取引製品アソシエーション</t>
  </si>
  <si>
    <t>請求明細行の取引製品に関わる情報。</t>
  </si>
  <si>
    <t>CIIH_ Exchanged_ Document. Details</t>
  </si>
  <si>
    <t>CIIH_ Exchanged_ Document. Identification. Identifier</t>
  </si>
  <si>
    <t>CIIH_ Exchanged_ Document. Name. Text</t>
  </si>
  <si>
    <t>CIIH_ Exchanged_ Document. Issue. Date Time</t>
  </si>
  <si>
    <t>CIIH_ Exchanged_ Document. Version_ Identification. Identifier</t>
  </si>
  <si>
    <t>CIIH_ Exchanged_ Document. Included. CI_ Note</t>
  </si>
  <si>
    <t>CIIH_ Supply Chain_ Trade Transaction. Details</t>
  </si>
  <si>
    <t>CIIH_ Supply Chain_ Trade Transaction. Applicable. CIIH_ Supply Chain_ Trade Agreement</t>
  </si>
  <si>
    <t>CIIH_ Supply Chain_ Trade Agreement. Details</t>
  </si>
  <si>
    <t>CIIH_ Supply Chain_ Trade Agreement. Buyer Order_ Referenced. CI_ Referenced_ Document</t>
  </si>
  <si>
    <t>CIIH_ Supply Chain_ Trade Agreement. Seller. CI_ Trade_ Party</t>
  </si>
  <si>
    <t>CIIH_ Supply Chain_ Trade Agreement. Buyer. CI_ Trade_ Party</t>
  </si>
  <si>
    <t>CIIH_ Supply Chain_ Trade Transaction. Applicable. CIIH_ Supply Chain_ Trade Delivery</t>
  </si>
  <si>
    <t>CIIH_ Supply Chain_ Trade Delivery. Details</t>
  </si>
  <si>
    <t>CIIH_ Supply Chain_ Trade Delivery. Ship To. CI_ Trade_ Party</t>
  </si>
  <si>
    <t>CIIH_ Supply Chain_ Trade Transaction. Applicable. CIIH_ Supply Chain_ Trade Settlement</t>
  </si>
  <si>
    <t>CIIH_ Supply Chain_ Trade Settlement. Details</t>
  </si>
  <si>
    <t>CIIH_ Supply Chain_ Trade Settlement. Applicable. CI_ Trade_ Tax</t>
  </si>
  <si>
    <t>CIIH_ Supply Chain_ Trade Settlement. Specified. CI_ Trade_ Payment Terms</t>
  </si>
  <si>
    <t>CIIH_ Supply Chain_ Trade Settlement. Specified. CIIH_ Trade Settlement_ Monetary Summation</t>
  </si>
  <si>
    <t>CIIH_ Trade Settlement_ Monetary Summation. Details</t>
  </si>
  <si>
    <t>CIIH_ Trade Settlement_ Monetary Summation. Tax Total. Amount</t>
  </si>
  <si>
    <t>CIIH_ Trade Settlement_ Monetary Summation. Grand Total. Amount</t>
  </si>
  <si>
    <t>CIIH_ Supply Chain_ Trade Transaction. Included. CIIL_ Supply Chain_ Trade Line Item</t>
  </si>
  <si>
    <t>CIIL_ Supply Chain_ Trade Line Item. Details</t>
  </si>
  <si>
    <t>CIIL_ Document Line_ Document. Included. CI_ Note</t>
  </si>
  <si>
    <t>CIIL_ Supply Chain_ Trade Line Item. Specified. CIIL_ Supply Chain_ Trade Agreement</t>
  </si>
  <si>
    <t>CIIL_ Supply Chain_ Trade Agreement. Details</t>
  </si>
  <si>
    <t>CIIL_ Document Line_ Document. Line. Identifier</t>
  </si>
  <si>
    <t>CIIL_ Supply Chain_ Trade Line Item. Specified. CIIL_ Supply Chain_ Trade Delivery</t>
  </si>
  <si>
    <t>CIIL_ Supply Chain_ Trade Delivery. Details</t>
  </si>
  <si>
    <t>CIIL_ Supply Chain_ Trade Delivery. Requested. Quantity</t>
  </si>
  <si>
    <t>CIIL_ Supply Chain_ Trade Settlement. Details</t>
  </si>
  <si>
    <t>CIIL_ Supply Chain_ Trade Settlement. Applicable. CI_ Trade_ Tax</t>
  </si>
  <si>
    <t>CIIL_ Supply Chain_ Trade Settlement. Specified. CIIL_ Trade Settlement_ Monetary Summation</t>
  </si>
  <si>
    <t>CIIL_ Trade Settlement_ Monetary Summation. Details</t>
  </si>
  <si>
    <t>CIIL_ Supply Chain_ Trade Line Item. Specified. CI_ Trade_ Product</t>
  </si>
  <si>
    <t>LG__ Invoice</t>
    <phoneticPr fontId="10"/>
  </si>
  <si>
    <t>CI_ Referenced_ Document. Details</t>
    <phoneticPr fontId="1"/>
  </si>
  <si>
    <t>請求明細行／参照文書アソシエーション</t>
    <rPh sb="6" eb="8">
      <t>サンショウ</t>
    </rPh>
    <rPh sb="8" eb="10">
      <t>ブンショ</t>
    </rPh>
    <phoneticPr fontId="10"/>
  </si>
  <si>
    <t>請求明細行納入の参照文書に関わる情報。</t>
    <rPh sb="5" eb="7">
      <t>ノウニュウ</t>
    </rPh>
    <rPh sb="8" eb="10">
      <t>サンショウ</t>
    </rPh>
    <rPh sb="10" eb="12">
      <t>ブンショ</t>
    </rPh>
    <phoneticPr fontId="10"/>
  </si>
  <si>
    <t>CI_ Referenced_ Document. Details</t>
    <phoneticPr fontId="10"/>
  </si>
  <si>
    <t>参照文書（出荷案内書）クラス</t>
    <rPh sb="0" eb="2">
      <t>サンショウ</t>
    </rPh>
    <rPh sb="2" eb="4">
      <t>ブンショ</t>
    </rPh>
    <rPh sb="5" eb="7">
      <t>シュッカ</t>
    </rPh>
    <rPh sb="7" eb="9">
      <t>アンナイ</t>
    </rPh>
    <phoneticPr fontId="2"/>
  </si>
  <si>
    <t>参照出荷案内書に関する情報のクラス</t>
    <rPh sb="0" eb="2">
      <t>サンショウ</t>
    </rPh>
    <rPh sb="2" eb="4">
      <t>シュッカ</t>
    </rPh>
    <rPh sb="4" eb="6">
      <t>アンナイ</t>
    </rPh>
    <rPh sb="8" eb="9">
      <t>カン</t>
    </rPh>
    <rPh sb="11" eb="13">
      <t>ジョウホウ</t>
    </rPh>
    <phoneticPr fontId="2"/>
  </si>
  <si>
    <t>出荷案内書番号</t>
  </si>
  <si>
    <t>出荷案内書発行日</t>
    <rPh sb="5" eb="7">
      <t>ハッコウ</t>
    </rPh>
    <rPh sb="7" eb="8">
      <t>ビ</t>
    </rPh>
    <phoneticPr fontId="2"/>
  </si>
  <si>
    <t>出荷案内状態区分コード</t>
    <rPh sb="4" eb="6">
      <t>ジョウタイ</t>
    </rPh>
    <rPh sb="6" eb="8">
      <t>クブン</t>
    </rPh>
    <phoneticPr fontId="1"/>
  </si>
  <si>
    <t>この発注回答書が参照する出荷案内書に発注者が出荷案内の状態（新規、変更、取消、打切り）を管理するために付番した区分コード</t>
    <rPh sb="2" eb="4">
      <t>ハッチュウ</t>
    </rPh>
    <rPh sb="4" eb="7">
      <t>カイトウショ</t>
    </rPh>
    <rPh sb="8" eb="10">
      <t>サンショウ</t>
    </rPh>
    <rPh sb="18" eb="21">
      <t>ハッチュウシャ</t>
    </rPh>
    <rPh sb="27" eb="29">
      <t>ジョウタイ</t>
    </rPh>
    <rPh sb="30" eb="32">
      <t>シンキ</t>
    </rPh>
    <rPh sb="33" eb="35">
      <t>ヘンコウ</t>
    </rPh>
    <rPh sb="36" eb="38">
      <t>トリケシ</t>
    </rPh>
    <rPh sb="39" eb="41">
      <t>ウチキ</t>
    </rPh>
    <rPh sb="44" eb="46">
      <t>カンリ</t>
    </rPh>
    <rPh sb="51" eb="52">
      <t>フ</t>
    </rPh>
    <rPh sb="52" eb="53">
      <t>バン</t>
    </rPh>
    <rPh sb="55" eb="57">
      <t>クブン</t>
    </rPh>
    <phoneticPr fontId="3"/>
  </si>
  <si>
    <t>出荷案内履歴番号</t>
    <rPh sb="4" eb="6">
      <t>リレキ</t>
    </rPh>
    <phoneticPr fontId="2"/>
  </si>
  <si>
    <t>発注回答書が参照する出荷案内書の変更履歴を管理する番号。</t>
    <rPh sb="0" eb="2">
      <t>ハッチュウ</t>
    </rPh>
    <rPh sb="2" eb="5">
      <t>カイトウショ</t>
    </rPh>
    <rPh sb="6" eb="8">
      <t>サンショウ</t>
    </rPh>
    <rPh sb="14" eb="15">
      <t>ショ</t>
    </rPh>
    <rPh sb="16" eb="18">
      <t>ヘンコウ</t>
    </rPh>
    <rPh sb="18" eb="20">
      <t>リレキ</t>
    </rPh>
    <rPh sb="21" eb="23">
      <t>カンリ</t>
    </rPh>
    <rPh sb="25" eb="27">
      <t>バンゴウ</t>
    </rPh>
    <phoneticPr fontId="3"/>
  </si>
  <si>
    <t>出荷案内書名</t>
    <rPh sb="5" eb="6">
      <t>メイ</t>
    </rPh>
    <phoneticPr fontId="2"/>
  </si>
  <si>
    <t>この出荷案内書が参照する発注者が出荷案内書に付与した文書名称</t>
    <rPh sb="6" eb="7">
      <t>ショ</t>
    </rPh>
    <rPh sb="8" eb="10">
      <t>サンショウ</t>
    </rPh>
    <rPh sb="12" eb="15">
      <t>ハッチュウシャ</t>
    </rPh>
    <rPh sb="22" eb="24">
      <t>フヨ</t>
    </rPh>
    <rPh sb="26" eb="28">
      <t>ブンショ</t>
    </rPh>
    <rPh sb="28" eb="30">
      <t>メイショウ</t>
    </rPh>
    <phoneticPr fontId="2"/>
  </si>
  <si>
    <t>この出荷案内書が参照する発注者が出荷案内書を特定するために付番した管理番号。</t>
    <rPh sb="6" eb="7">
      <t>ショ</t>
    </rPh>
    <rPh sb="8" eb="10">
      <t>サンショウ</t>
    </rPh>
    <rPh sb="12" eb="15">
      <t>ハッチュウシャ</t>
    </rPh>
    <rPh sb="20" eb="21">
      <t>ショ</t>
    </rPh>
    <rPh sb="30" eb="31">
      <t>バン</t>
    </rPh>
    <rPh sb="33" eb="35">
      <t>カンリ</t>
    </rPh>
    <phoneticPr fontId="3"/>
  </si>
  <si>
    <t>この出荷案内書が参照する出荷案内書に発注者が記載した出荷案内を行った日付，または参照出荷案内書の書面上の発行日付。</t>
    <rPh sb="6" eb="7">
      <t>ショ</t>
    </rPh>
    <rPh sb="8" eb="10">
      <t>サンショウ</t>
    </rPh>
    <rPh sb="18" eb="21">
      <t>ハッチュウシャ</t>
    </rPh>
    <rPh sb="22" eb="24">
      <t>キサイ</t>
    </rPh>
    <rPh sb="40" eb="42">
      <t>サンショウ</t>
    </rPh>
    <phoneticPr fontId="3"/>
  </si>
  <si>
    <t>UN01006910</t>
  </si>
  <si>
    <t>UN01005861</t>
  </si>
  <si>
    <t>UN01005862</t>
  </si>
  <si>
    <t>UN01005863</t>
  </si>
  <si>
    <t>UN01005865</t>
  </si>
  <si>
    <t>UN01005871</t>
  </si>
  <si>
    <t>UN01005876</t>
  </si>
  <si>
    <t>UN01005878</t>
  </si>
  <si>
    <t>UN01005879</t>
  </si>
  <si>
    <t>UN01005880</t>
  </si>
  <si>
    <t>UN01005887</t>
  </si>
  <si>
    <t>UN01005896</t>
  </si>
  <si>
    <t>UN01005898</t>
  </si>
  <si>
    <t>UN01005909</t>
  </si>
  <si>
    <t>UN01005929</t>
  </si>
  <si>
    <t>UN01005936</t>
  </si>
  <si>
    <t>UN01005937</t>
  </si>
  <si>
    <t>UN01005938</t>
  </si>
  <si>
    <t>UN01005939</t>
  </si>
  <si>
    <t>UN01005940</t>
  </si>
  <si>
    <t>UN01005954</t>
  </si>
  <si>
    <t>UN01005957</t>
  </si>
  <si>
    <t>UN01005958</t>
  </si>
  <si>
    <t>UN01005968</t>
  </si>
  <si>
    <t>UN01005988</t>
  </si>
  <si>
    <t>UN01005990</t>
  </si>
  <si>
    <t>UN01005991</t>
  </si>
  <si>
    <t>UN01005993</t>
  </si>
  <si>
    <t>UN01006517</t>
  </si>
  <si>
    <t>UN01006532</t>
  </si>
  <si>
    <t>UN01006535</t>
  </si>
  <si>
    <t>UN01006536</t>
  </si>
  <si>
    <t>UN01006537</t>
  </si>
  <si>
    <t>UN01006560</t>
  </si>
  <si>
    <t>UN01006603</t>
  </si>
  <si>
    <t>UN01006648</t>
  </si>
  <si>
    <t>UN01006660</t>
  </si>
  <si>
    <t>UN01006661</t>
  </si>
  <si>
    <t>UN01006662</t>
  </si>
  <si>
    <t>UN01006664</t>
  </si>
  <si>
    <t>UN01006670</t>
  </si>
  <si>
    <t>UN01006675</t>
  </si>
  <si>
    <t>UN01006676</t>
  </si>
  <si>
    <t>UN01005579</t>
  </si>
  <si>
    <t>UN01005924</t>
    <phoneticPr fontId="2"/>
  </si>
  <si>
    <t>UN01005930</t>
    <phoneticPr fontId="2"/>
  </si>
  <si>
    <t>UN01005941</t>
    <phoneticPr fontId="2"/>
  </si>
  <si>
    <t>UN01005946</t>
    <phoneticPr fontId="2"/>
  </si>
  <si>
    <t>UN01005948</t>
    <phoneticPr fontId="2"/>
  </si>
  <si>
    <t>UN01005994</t>
    <phoneticPr fontId="2"/>
  </si>
  <si>
    <t>UN01005996</t>
    <phoneticPr fontId="2"/>
  </si>
  <si>
    <t>UN01006002</t>
    <phoneticPr fontId="2"/>
  </si>
  <si>
    <t>UN01006006</t>
    <phoneticPr fontId="2"/>
  </si>
  <si>
    <t>UN01005857</t>
    <phoneticPr fontId="2"/>
  </si>
  <si>
    <t>UN01005860</t>
    <phoneticPr fontId="2"/>
  </si>
  <si>
    <t>UN01005729</t>
    <phoneticPr fontId="2"/>
  </si>
  <si>
    <t>UN01005857</t>
    <phoneticPr fontId="2"/>
  </si>
  <si>
    <t>UN01005860</t>
    <phoneticPr fontId="2"/>
  </si>
  <si>
    <t>UN01005730</t>
    <phoneticPr fontId="2"/>
  </si>
  <si>
    <t>UN01005858</t>
    <phoneticPr fontId="2"/>
  </si>
  <si>
    <t>検収メッセージ</t>
  </si>
  <si>
    <t>受注者が発注者に回答する検収文書（メッセージ）。</t>
  </si>
  <si>
    <t>検収文書クラス</t>
    <rPh sb="2" eb="4">
      <t>ブンショ</t>
    </rPh>
    <phoneticPr fontId="1"/>
  </si>
  <si>
    <t>検収情報の文書全体に係る情報からなるクラス。</t>
    <rPh sb="2" eb="4">
      <t>ジョウホウ</t>
    </rPh>
    <rPh sb="5" eb="7">
      <t>ブンショ</t>
    </rPh>
    <rPh sb="7" eb="9">
      <t>ゼンタイ</t>
    </rPh>
    <rPh sb="10" eb="11">
      <t>カカワ</t>
    </rPh>
    <rPh sb="12" eb="14">
      <t>ジョウホウ</t>
    </rPh>
    <phoneticPr fontId="1"/>
  </si>
  <si>
    <t>検収書番号</t>
    <rPh sb="2" eb="3">
      <t>ショ</t>
    </rPh>
    <phoneticPr fontId="1"/>
  </si>
  <si>
    <t>受注者が検収書を特定するために付番する管理番号。</t>
    <rPh sb="0" eb="3">
      <t>ジュチュウシャ</t>
    </rPh>
    <rPh sb="16" eb="17">
      <t>バン</t>
    </rPh>
    <rPh sb="19" eb="21">
      <t>カンリ</t>
    </rPh>
    <phoneticPr fontId="3"/>
  </si>
  <si>
    <t>検収書名</t>
  </si>
  <si>
    <t>受注者が検収書に付与した文書名</t>
    <rPh sb="0" eb="3">
      <t>ジュチュウシャ</t>
    </rPh>
    <rPh sb="8" eb="10">
      <t>フヨ</t>
    </rPh>
    <rPh sb="12" eb="15">
      <t>ブンショメイ</t>
    </rPh>
    <phoneticPr fontId="2"/>
  </si>
  <si>
    <t>検収書発行日</t>
    <rPh sb="2" eb="3">
      <t>ショ</t>
    </rPh>
    <rPh sb="3" eb="6">
      <t>ハッコウビ</t>
    </rPh>
    <phoneticPr fontId="1"/>
  </si>
  <si>
    <t>受注者が検収を行った日付，または検収書の書面上の発行日付。</t>
    <rPh sb="0" eb="3">
      <t>ジュチュウシャ</t>
    </rPh>
    <phoneticPr fontId="3"/>
  </si>
  <si>
    <t>検収履歴番号</t>
    <rPh sb="2" eb="4">
      <t>リレキ</t>
    </rPh>
    <phoneticPr fontId="1"/>
  </si>
  <si>
    <t>検収書の変更履歴を管理する番号。</t>
  </si>
  <si>
    <t>検収文書／注釈アソシエーション</t>
    <rPh sb="5" eb="7">
      <t>チュウシャク</t>
    </rPh>
    <phoneticPr fontId="2"/>
  </si>
  <si>
    <t>検収文書に含まれる注釈。</t>
    <rPh sb="9" eb="11">
      <t>チュウシャク</t>
    </rPh>
    <phoneticPr fontId="1"/>
  </si>
  <si>
    <t>検収注釈クラス</t>
    <rPh sb="2" eb="4">
      <t>チュウシャク</t>
    </rPh>
    <phoneticPr fontId="1"/>
  </si>
  <si>
    <t>検収注釈内容ｎ</t>
    <rPh sb="2" eb="4">
      <t>チュウシャク</t>
    </rPh>
    <rPh sb="4" eb="6">
      <t>ナイヨウ</t>
    </rPh>
    <phoneticPr fontId="1"/>
  </si>
  <si>
    <t>検収情報で伝達される個別取引の内容に関する情報からなるクラス。</t>
    <rPh sb="2" eb="4">
      <t>ジョウホウ</t>
    </rPh>
    <rPh sb="5" eb="7">
      <t>デンタツ</t>
    </rPh>
    <rPh sb="10" eb="12">
      <t>コベツ</t>
    </rPh>
    <rPh sb="12" eb="14">
      <t>トリヒキ</t>
    </rPh>
    <rPh sb="15" eb="17">
      <t>ナイヨウ</t>
    </rPh>
    <rPh sb="18" eb="19">
      <t>カン</t>
    </rPh>
    <rPh sb="21" eb="23">
      <t>ジョウホウ</t>
    </rPh>
    <phoneticPr fontId="1"/>
  </si>
  <si>
    <t>検収情報取引内容クラス</t>
    <rPh sb="2" eb="4">
      <t>ジョウホウ</t>
    </rPh>
    <rPh sb="4" eb="6">
      <t>トリヒキ</t>
    </rPh>
    <rPh sb="6" eb="8">
      <t>ナイヨウ</t>
    </rPh>
    <phoneticPr fontId="1"/>
  </si>
  <si>
    <t>検収情報取引内容／検収契約アソシエーション</t>
  </si>
  <si>
    <t>当該商取引（検収）に適用される取引契約内容に係る情報。</t>
    <rPh sb="17" eb="19">
      <t>ケイヤク</t>
    </rPh>
    <rPh sb="19" eb="21">
      <t>ナイヨウ</t>
    </rPh>
    <rPh sb="22" eb="23">
      <t>カカワ</t>
    </rPh>
    <rPh sb="24" eb="26">
      <t>ジョウホウ</t>
    </rPh>
    <phoneticPr fontId="1"/>
  </si>
  <si>
    <t>検収契約クラス</t>
    <rPh sb="2" eb="4">
      <t>ケイヤク</t>
    </rPh>
    <phoneticPr fontId="1"/>
  </si>
  <si>
    <t>検収契約内容に係る情報からなるクラス。</t>
    <rPh sb="2" eb="4">
      <t>ケイヤク</t>
    </rPh>
    <rPh sb="4" eb="6">
      <t>ナイヨウ</t>
    </rPh>
    <rPh sb="7" eb="8">
      <t>カカワ</t>
    </rPh>
    <rPh sb="9" eb="11">
      <t>ジョウホウ</t>
    </rPh>
    <phoneticPr fontId="1"/>
  </si>
  <si>
    <t>検収契約／参照検収書アソシエーション</t>
    <rPh sb="2" eb="4">
      <t>ケイヤク</t>
    </rPh>
    <rPh sb="5" eb="7">
      <t>サンショウ</t>
    </rPh>
    <phoneticPr fontId="2"/>
  </si>
  <si>
    <t>取引契約に関係する参照検収書の情報</t>
    <rPh sb="0" eb="2">
      <t>トリヒキ</t>
    </rPh>
    <rPh sb="2" eb="4">
      <t>ケイヤク</t>
    </rPh>
    <rPh sb="5" eb="7">
      <t>カンケイ</t>
    </rPh>
    <rPh sb="9" eb="11">
      <t>サンショウ</t>
    </rPh>
    <rPh sb="15" eb="17">
      <t>ジョウホウ</t>
    </rPh>
    <phoneticPr fontId="2"/>
  </si>
  <si>
    <t>この検収書が参照する発注者が注文書を特定するために付番した管理番号。</t>
    <rPh sb="4" eb="5">
      <t>ショ</t>
    </rPh>
    <rPh sb="6" eb="8">
      <t>サンショウ</t>
    </rPh>
    <rPh sb="10" eb="13">
      <t>ハッチュウシャ</t>
    </rPh>
    <rPh sb="16" eb="17">
      <t>ショ</t>
    </rPh>
    <rPh sb="26" eb="27">
      <t>バン</t>
    </rPh>
    <rPh sb="29" eb="31">
      <t>カンリ</t>
    </rPh>
    <phoneticPr fontId="3"/>
  </si>
  <si>
    <t>この検収書が参照する注文書に発注者が記載した注文を行った日付，または参照注文書の書面上の発行日付。</t>
    <rPh sb="4" eb="5">
      <t>ショ</t>
    </rPh>
    <rPh sb="6" eb="8">
      <t>サンショウ</t>
    </rPh>
    <rPh sb="10" eb="13">
      <t>チュウモンショ</t>
    </rPh>
    <rPh sb="14" eb="17">
      <t>ハッチュウシャ</t>
    </rPh>
    <rPh sb="18" eb="20">
      <t>キサイ</t>
    </rPh>
    <rPh sb="22" eb="24">
      <t>チュウモン</t>
    </rPh>
    <rPh sb="34" eb="36">
      <t>サンショウ</t>
    </rPh>
    <rPh sb="36" eb="39">
      <t>チュウモンショ</t>
    </rPh>
    <phoneticPr fontId="3"/>
  </si>
  <si>
    <t>当該取引契約（検収）にの受注者に係る情報。</t>
    <rPh sb="16" eb="17">
      <t>カカワ</t>
    </rPh>
    <rPh sb="18" eb="20">
      <t>ジョウホウ</t>
    </rPh>
    <phoneticPr fontId="1"/>
  </si>
  <si>
    <t>当該取引契約（検収）にの発注者に係る情報。</t>
    <rPh sb="16" eb="17">
      <t>カカワ</t>
    </rPh>
    <rPh sb="18" eb="20">
      <t>ジョウホウ</t>
    </rPh>
    <phoneticPr fontId="1"/>
  </si>
  <si>
    <t>当該商取引（検収）／検収納入アソシエーション</t>
  </si>
  <si>
    <t>当該商取引（検収）の納入に関わる情報</t>
  </si>
  <si>
    <t>検収納入クラス</t>
  </si>
  <si>
    <t>検収時の納入に係る情報からなるクラス。</t>
    <rPh sb="7" eb="8">
      <t>カカワ</t>
    </rPh>
    <rPh sb="9" eb="11">
      <t>ジョウホウ</t>
    </rPh>
    <phoneticPr fontId="1"/>
  </si>
  <si>
    <t>検収情報取引内容／注文決済アソシエーション</t>
    <rPh sb="2" eb="4">
      <t>ジョウホウ</t>
    </rPh>
    <rPh sb="4" eb="6">
      <t>トリヒキ</t>
    </rPh>
    <rPh sb="6" eb="8">
      <t>ナイヨウ</t>
    </rPh>
    <phoneticPr fontId="10"/>
  </si>
  <si>
    <t>当該商取引（検収）の決済に関わる情報。</t>
  </si>
  <si>
    <t>検収決済クラス</t>
    <rPh sb="2" eb="3">
      <t>ケッサイ</t>
    </rPh>
    <phoneticPr fontId="1"/>
  </si>
  <si>
    <t>検収書のヘッダ部用合計金額</t>
  </si>
  <si>
    <t>検収明細金額（税抜き）の合計金額。</t>
    <rPh sb="2" eb="4">
      <t>メイサイ</t>
    </rPh>
    <rPh sb="4" eb="6">
      <t>キンガク</t>
    </rPh>
    <rPh sb="7" eb="8">
      <t>ゼイ</t>
    </rPh>
    <rPh sb="8" eb="9">
      <t>ヌ</t>
    </rPh>
    <rPh sb="12" eb="14">
      <t>ゴウケイ</t>
    </rPh>
    <rPh sb="14" eb="16">
      <t>キンガク</t>
    </rPh>
    <phoneticPr fontId="3"/>
  </si>
  <si>
    <t>検収明細消費税額の合計金額。</t>
    <rPh sb="2" eb="4">
      <t>メイサイ</t>
    </rPh>
    <rPh sb="4" eb="7">
      <t>ショウヒゼイ</t>
    </rPh>
    <rPh sb="7" eb="8">
      <t>ガク</t>
    </rPh>
    <rPh sb="9" eb="11">
      <t>ゴウケイ</t>
    </rPh>
    <rPh sb="11" eb="13">
      <t>キンガク</t>
    </rPh>
    <phoneticPr fontId="3"/>
  </si>
  <si>
    <t>税込み検収明細金額の合計金額。</t>
    <rPh sb="5" eb="7">
      <t>メイサイ</t>
    </rPh>
    <rPh sb="7" eb="9">
      <t>キンガク</t>
    </rPh>
    <rPh sb="10" eb="12">
      <t>ゴウケイ</t>
    </rPh>
    <rPh sb="12" eb="14">
      <t>キンガク</t>
    </rPh>
    <phoneticPr fontId="3"/>
  </si>
  <si>
    <t>検収明細行／注釈アソシエーション</t>
    <rPh sb="2" eb="4">
      <t>メイサイ</t>
    </rPh>
    <phoneticPr fontId="1"/>
  </si>
  <si>
    <t>検収明細行契約／注文明細関係文書アソシエーション</t>
  </si>
  <si>
    <t>検収明細行契約の関係文書に関わる情報。</t>
  </si>
  <si>
    <t>検収明細行／検収明細行納入アソシエーション</t>
  </si>
  <si>
    <t>検収明細行の納入に関わる情報。</t>
  </si>
  <si>
    <t>検収明細納入クラス</t>
  </si>
  <si>
    <t>検収明細行毎の納入に関わる情報からなるクラス。</t>
  </si>
  <si>
    <t>検収明細行納入／取引事象アソシエーション</t>
    <rPh sb="2" eb="4">
      <t>メイサイ</t>
    </rPh>
    <rPh sb="4" eb="5">
      <t>ギョウ</t>
    </rPh>
    <rPh sb="5" eb="7">
      <t>ノウニュウ</t>
    </rPh>
    <phoneticPr fontId="1"/>
  </si>
  <si>
    <t>検収明細行／検収明細決済アソシエーション</t>
  </si>
  <si>
    <t>検収明細決済クラス</t>
  </si>
  <si>
    <t>検収書の明細行用「決済」</t>
  </si>
  <si>
    <t>検収明細決済／取引税アソシエーション</t>
  </si>
  <si>
    <t>検収明細決済／検収明細金額集計アソシエーション</t>
  </si>
  <si>
    <t>検収明細金額集計クラス</t>
  </si>
  <si>
    <t>検収書の明細行用合計金額</t>
  </si>
  <si>
    <t>検収明細行／取引製品アソシエーション</t>
  </si>
  <si>
    <t>検収明細行の取引製品に関わる情報。</t>
  </si>
  <si>
    <t>LG__ Manufacture_ SelfInvoice</t>
    <phoneticPr fontId="10"/>
  </si>
  <si>
    <t>参照文書（納品書）クラス</t>
    <rPh sb="0" eb="2">
      <t>サンショウ</t>
    </rPh>
    <rPh sb="2" eb="4">
      <t>ブンショ</t>
    </rPh>
    <phoneticPr fontId="2"/>
  </si>
  <si>
    <t>参照納品書に関する情報のクラス</t>
    <rPh sb="0" eb="2">
      <t>サンショウ</t>
    </rPh>
    <rPh sb="6" eb="7">
      <t>カン</t>
    </rPh>
    <rPh sb="9" eb="11">
      <t>ジョウホウ</t>
    </rPh>
    <phoneticPr fontId="2"/>
  </si>
  <si>
    <t>納品書番号</t>
  </si>
  <si>
    <t>この検収書が参照する発注者が納品書を特定するために付番した管理番号。</t>
    <rPh sb="4" eb="5">
      <t>ショ</t>
    </rPh>
    <rPh sb="6" eb="8">
      <t>サンショウ</t>
    </rPh>
    <rPh sb="10" eb="13">
      <t>ハッチュウシャ</t>
    </rPh>
    <rPh sb="16" eb="17">
      <t>ショ</t>
    </rPh>
    <rPh sb="26" eb="27">
      <t>バン</t>
    </rPh>
    <rPh sb="29" eb="31">
      <t>カンリ</t>
    </rPh>
    <phoneticPr fontId="3"/>
  </si>
  <si>
    <t>納品書発行日</t>
    <rPh sb="3" eb="5">
      <t>ハッコウ</t>
    </rPh>
    <rPh sb="5" eb="6">
      <t>ビ</t>
    </rPh>
    <phoneticPr fontId="2"/>
  </si>
  <si>
    <t>この検収書が参照する納品書に発注者が記載した納品を行った日付，または参照納品書の書面上の発行日付。</t>
    <rPh sb="4" eb="5">
      <t>ショ</t>
    </rPh>
    <rPh sb="6" eb="8">
      <t>サンショウ</t>
    </rPh>
    <rPh sb="14" eb="17">
      <t>ハッチュウシャ</t>
    </rPh>
    <rPh sb="18" eb="20">
      <t>キサイ</t>
    </rPh>
    <rPh sb="34" eb="36">
      <t>サンショウ</t>
    </rPh>
    <phoneticPr fontId="3"/>
  </si>
  <si>
    <t>納品状態区分コード</t>
    <rPh sb="2" eb="4">
      <t>ジョウタイ</t>
    </rPh>
    <rPh sb="4" eb="6">
      <t>クブン</t>
    </rPh>
    <phoneticPr fontId="1"/>
  </si>
  <si>
    <t>この発注回答書が参照する納品書に発注者が納品の状態（新規、変更、取消、打切り）を管理するために付番した区分コード</t>
    <rPh sb="2" eb="4">
      <t>ハッチュウ</t>
    </rPh>
    <rPh sb="4" eb="7">
      <t>カイトウショ</t>
    </rPh>
    <rPh sb="8" eb="10">
      <t>サンショウ</t>
    </rPh>
    <rPh sb="16" eb="19">
      <t>ハッチュウシャ</t>
    </rPh>
    <rPh sb="23" eb="25">
      <t>ジョウタイ</t>
    </rPh>
    <rPh sb="26" eb="28">
      <t>シンキ</t>
    </rPh>
    <rPh sb="29" eb="31">
      <t>ヘンコウ</t>
    </rPh>
    <rPh sb="32" eb="34">
      <t>トリケシ</t>
    </rPh>
    <rPh sb="35" eb="37">
      <t>ウチキ</t>
    </rPh>
    <rPh sb="40" eb="42">
      <t>カンリ</t>
    </rPh>
    <rPh sb="47" eb="48">
      <t>フ</t>
    </rPh>
    <rPh sb="48" eb="49">
      <t>バン</t>
    </rPh>
    <rPh sb="51" eb="53">
      <t>クブン</t>
    </rPh>
    <phoneticPr fontId="3"/>
  </si>
  <si>
    <t>納品履歴番号</t>
    <rPh sb="2" eb="4">
      <t>リレキ</t>
    </rPh>
    <phoneticPr fontId="2"/>
  </si>
  <si>
    <t>発注回答書が参照する納品書の変更履歴を管理する番号。</t>
    <rPh sb="0" eb="2">
      <t>ハッチュウ</t>
    </rPh>
    <rPh sb="2" eb="5">
      <t>カイトウショ</t>
    </rPh>
    <rPh sb="6" eb="8">
      <t>サンショウ</t>
    </rPh>
    <rPh sb="12" eb="13">
      <t>ショ</t>
    </rPh>
    <rPh sb="14" eb="16">
      <t>ヘンコウ</t>
    </rPh>
    <rPh sb="16" eb="18">
      <t>リレキ</t>
    </rPh>
    <rPh sb="19" eb="21">
      <t>カンリ</t>
    </rPh>
    <rPh sb="23" eb="25">
      <t>バンゴウ</t>
    </rPh>
    <phoneticPr fontId="3"/>
  </si>
  <si>
    <t>納品書名</t>
    <rPh sb="3" eb="4">
      <t>メイ</t>
    </rPh>
    <phoneticPr fontId="2"/>
  </si>
  <si>
    <t>この納品書が参照する発注者が納品書に付与した文書名称</t>
    <rPh sb="4" eb="5">
      <t>ショ</t>
    </rPh>
    <rPh sb="6" eb="8">
      <t>サンショウ</t>
    </rPh>
    <rPh sb="10" eb="13">
      <t>ハッチュウシャ</t>
    </rPh>
    <rPh sb="18" eb="20">
      <t>フヨ</t>
    </rPh>
    <rPh sb="22" eb="24">
      <t>ブンショ</t>
    </rPh>
    <rPh sb="24" eb="26">
      <t>メイショウ</t>
    </rPh>
    <phoneticPr fontId="2"/>
  </si>
  <si>
    <t>検収日</t>
    <rPh sb="0" eb="2">
      <t>ケンシュウ</t>
    </rPh>
    <rPh sb="2" eb="3">
      <t>ビ</t>
    </rPh>
    <phoneticPr fontId="1"/>
  </si>
  <si>
    <t>検収を行った日。</t>
    <rPh sb="0" eb="2">
      <t>ケンシュウ</t>
    </rPh>
    <rPh sb="3" eb="4">
      <t>オコナ</t>
    </rPh>
    <rPh sb="6" eb="7">
      <t>ヒ</t>
    </rPh>
    <phoneticPr fontId="3"/>
  </si>
  <si>
    <t>DEN（Dictionary Entry Name）</t>
    <phoneticPr fontId="2"/>
  </si>
  <si>
    <t>取引契約／発注者アソシエーション</t>
    <phoneticPr fontId="10"/>
  </si>
  <si>
    <t>UN01005924</t>
    <phoneticPr fontId="2"/>
  </si>
  <si>
    <t>UN01005930</t>
  </si>
  <si>
    <t>UN01005941</t>
  </si>
  <si>
    <t>UN01005946</t>
  </si>
  <si>
    <t>UN01005948</t>
  </si>
  <si>
    <t>UN01005992</t>
  </si>
  <si>
    <t>UN01005994</t>
  </si>
  <si>
    <t>UN01005996</t>
    <phoneticPr fontId="2"/>
  </si>
  <si>
    <t>UN01006002</t>
    <phoneticPr fontId="2"/>
  </si>
  <si>
    <t>UN01006006</t>
  </si>
  <si>
    <t>検収時の決済に関わる情報からなるクラス。</t>
    <phoneticPr fontId="10"/>
  </si>
  <si>
    <t>CIIL_ Trade Settlement_ Monetary Summation. Net_ Line Total. Amount</t>
  </si>
  <si>
    <t>CIIL_ Trade Settlement_ Monetary Summation. Net Including Taxes_ Line Total. Amount</t>
  </si>
  <si>
    <t>UN01008456</t>
  </si>
  <si>
    <t>UN01008457</t>
  </si>
  <si>
    <t>CIIH_ Supply Chain_ Trade Settlement. Payment_ Currency. Code</t>
  </si>
  <si>
    <t>UN01005915</t>
  </si>
  <si>
    <t xml:space="preserve">通貨の種別を示すコード。
</t>
    <phoneticPr fontId="10"/>
  </si>
  <si>
    <t>CIIL_ Supply Chain_ Trade Line Item. Associated. CIIL_ Document Line_ Document</t>
  </si>
  <si>
    <t>UN01005989</t>
  </si>
  <si>
    <t>CIIL_ Document Line_ Document. Details</t>
  </si>
  <si>
    <t>UN01005953</t>
  </si>
  <si>
    <t>UN01005986</t>
  </si>
  <si>
    <t>CI_ Supply Chain_ Event. Type. Code</t>
  </si>
  <si>
    <t>CI_ Supply Chain_ Event. Description. Text</t>
  </si>
  <si>
    <t>UN01005629</t>
  </si>
  <si>
    <t>UN01005630</t>
  </si>
  <si>
    <t>UN01006041</t>
  </si>
  <si>
    <t>検収明細行の実納入に関わる情報。</t>
    <phoneticPr fontId="10"/>
  </si>
  <si>
    <t>検収明細行の受領検収に関わる情報。</t>
    <phoneticPr fontId="10"/>
  </si>
  <si>
    <t>納入に関わる情報からなるクラス</t>
    <phoneticPr fontId="10"/>
  </si>
  <si>
    <t>検収に関わる情報からなるクラス</t>
    <phoneticPr fontId="10"/>
  </si>
  <si>
    <t>検収をした結果コード</t>
    <rPh sb="0" eb="2">
      <t>ケンシュウ</t>
    </rPh>
    <rPh sb="5" eb="7">
      <t>ケッカ</t>
    </rPh>
    <phoneticPr fontId="3"/>
  </si>
  <si>
    <t>0..1</t>
    <phoneticPr fontId="2"/>
  </si>
  <si>
    <t>検収結果コード</t>
    <rPh sb="0" eb="2">
      <t>ケンシュウ</t>
    </rPh>
    <rPh sb="2" eb="4">
      <t>ケッカ</t>
    </rPh>
    <phoneticPr fontId="2"/>
  </si>
  <si>
    <t>検収結果説明</t>
    <rPh sb="0" eb="2">
      <t>ケンシュウ</t>
    </rPh>
    <phoneticPr fontId="10"/>
  </si>
  <si>
    <t>検収結果についての説明。</t>
    <phoneticPr fontId="10"/>
  </si>
  <si>
    <t>検収情報取引内容／検収明細アソシエーション</t>
    <rPh sb="2" eb="4">
      <t>ジョウホウ</t>
    </rPh>
    <rPh sb="4" eb="6">
      <t>トリヒキ</t>
    </rPh>
    <rPh sb="6" eb="8">
      <t>ナイヨウ</t>
    </rPh>
    <phoneticPr fontId="1"/>
  </si>
  <si>
    <t>検収明細／明細行アソシエーション</t>
    <phoneticPr fontId="10"/>
  </si>
  <si>
    <t>明細行クラス</t>
    <phoneticPr fontId="2"/>
  </si>
  <si>
    <t>明細行番号</t>
    <phoneticPr fontId="10"/>
  </si>
  <si>
    <t>当該商取引（検収）の明細に関わる情報。</t>
    <phoneticPr fontId="10"/>
  </si>
  <si>
    <t>検収明細の明細行に関わる情報。</t>
    <phoneticPr fontId="10"/>
  </si>
  <si>
    <t>検収明細クラス</t>
    <rPh sb="2" eb="3">
      <t>ギョウ</t>
    </rPh>
    <phoneticPr fontId="1"/>
  </si>
  <si>
    <t>検収の明細に関わる情報からなるクラス。</t>
    <phoneticPr fontId="10"/>
  </si>
  <si>
    <t>明細行情報。</t>
    <phoneticPr fontId="10"/>
  </si>
  <si>
    <t>明細行の識別子。</t>
    <phoneticPr fontId="10"/>
  </si>
  <si>
    <t>0..1</t>
    <phoneticPr fontId="10"/>
  </si>
  <si>
    <t>0..1</t>
    <phoneticPr fontId="10"/>
  </si>
  <si>
    <t>CIIL_ Supply Chain_ Trade Delivery. Actual_ Delivery. CI_ Supply Chain_ Event</t>
    <phoneticPr fontId="10"/>
  </si>
  <si>
    <t>CIIL_ Supply Chain_ Trade Delivery. Delivery Note_ Referenced. CI_ Referenced_ Document</t>
    <phoneticPr fontId="10"/>
  </si>
  <si>
    <t>CIOL_ Supply Chain_ Trade Line Item. Specified. CIOL_ Supply Chain_ Trade Settlement</t>
    <phoneticPr fontId="2"/>
  </si>
  <si>
    <t>UN01006647</t>
  </si>
  <si>
    <t>CIOH_ Supply Chain_ Trade Transaction. Details</t>
    <phoneticPr fontId="10"/>
  </si>
  <si>
    <t>CIOH_ Supply Chain_ Trade Transaction. Applicable. CIOH_ Supply Chain_ Trade Agreement</t>
    <phoneticPr fontId="10"/>
  </si>
  <si>
    <t>CIOH_ Supply Chain_ Trade Agreement. Details</t>
    <phoneticPr fontId="10"/>
  </si>
  <si>
    <t>CIOH_ Supply Chain_ Trade Agreement. Buyer Order_ Referenced. CI_ Referenced_ Document</t>
    <phoneticPr fontId="10"/>
  </si>
  <si>
    <t>UN01006540</t>
  </si>
  <si>
    <t>CIOH_ Supply Chain_ Trade Agreement. Seller. CI_ Trade_ Party</t>
    <phoneticPr fontId="10"/>
  </si>
  <si>
    <t>CIOH_ Supply Chain_ Trade Agreement. Buyer. CI_ Trade_ Party</t>
    <phoneticPr fontId="10"/>
  </si>
  <si>
    <t>CIOH_ Supply Chain_ Trade Transaction. Applicable. CIOH_ Supply Chain_ Trade Delivery</t>
    <phoneticPr fontId="10"/>
  </si>
  <si>
    <t>CIOH_ Supply Chain_ Trade Delivery. Details</t>
    <phoneticPr fontId="10"/>
  </si>
  <si>
    <t>CIOH_ Supply Chain_ Trade Delivery. Ship To. CI_ Trade_ Party</t>
    <phoneticPr fontId="10"/>
  </si>
  <si>
    <t>CIOH_ Supply Chain_ Trade Transaction. Applicable. CIOH_ Supply Chain_ Trade Settlement</t>
    <phoneticPr fontId="10"/>
  </si>
  <si>
    <t>CIOH_ Supply Chain_ Trade Settlement. Details</t>
    <phoneticPr fontId="10"/>
  </si>
  <si>
    <t>CIOH_ Supply Chain_ Trade Settlement. Price_ Currency. Code</t>
    <phoneticPr fontId="10"/>
  </si>
  <si>
    <t>CIOH_ Supply Chain_ Trade Settlement. Applicable. CI_ Trade_ Tax</t>
    <phoneticPr fontId="10"/>
  </si>
  <si>
    <t>CIOH_ Supply Chain_ Trade Settlement. Specified. CI_ Trade_ Payment Terms</t>
    <phoneticPr fontId="10"/>
  </si>
  <si>
    <t>CIOH_ Supply Chain_ Trade Settlement. Specified. CIOH_ Trade Settlement_ Monetary Summation</t>
    <phoneticPr fontId="10"/>
  </si>
  <si>
    <t>CIOH_ Trade Settlement_ Monetary Summation. Details</t>
    <phoneticPr fontId="10"/>
  </si>
  <si>
    <t>CIOH_ Trade Settlement_ Monetary Summation. Line Total. Amount</t>
    <phoneticPr fontId="10"/>
  </si>
  <si>
    <t>CIOH_ Trade Settlement_ Monetary Summation. Tax Total. Amount</t>
    <phoneticPr fontId="10"/>
  </si>
  <si>
    <t>CIOH_ Trade Settlement_ Monetary Summation. Grand Total. Amount</t>
    <phoneticPr fontId="10"/>
  </si>
  <si>
    <t>CIOH_ Supply Chain_ Trade Transaction. Included. CIOL_ Supply Chain_ Trade Line Item</t>
    <phoneticPr fontId="10"/>
  </si>
  <si>
    <t>CIOL_ Supply Chain_ Trade Line Item. Details</t>
    <phoneticPr fontId="10"/>
  </si>
  <si>
    <t>CIOL_ Supply Chain_ Trade Line Item. Associated. CIOL_ Document Line_ Document</t>
    <phoneticPr fontId="10"/>
  </si>
  <si>
    <t>CIOL_ Document Line_ Document. Details</t>
    <phoneticPr fontId="10"/>
  </si>
  <si>
    <t>CIOL_ Document Line_ Document. Line. Identifier</t>
    <phoneticPr fontId="10"/>
  </si>
  <si>
    <t>CIOL_ Document Line_ Document. Included. CI_ Note</t>
    <phoneticPr fontId="10"/>
  </si>
  <si>
    <t>CIOL_ Supply Chain_ Trade Line Item. Specified. CIOL_ Supply Chain_ Trade Agreement</t>
    <phoneticPr fontId="10"/>
  </si>
  <si>
    <t>CIOL_ Supply Chain_ Trade Agreement. Details</t>
    <phoneticPr fontId="10"/>
  </si>
  <si>
    <t>CIOL_ Supply Chain_ Trade Agreement. Net Price_ Product. CI_ Trade_ Price</t>
    <phoneticPr fontId="10"/>
  </si>
  <si>
    <t>CIOL_ Supply Chain_ Trade Line Item. Specified. CIOL_ Supply Chain_ Trade Delivery</t>
    <phoneticPr fontId="10"/>
  </si>
  <si>
    <t>CIOL_ Supply Chain_ Trade Delivery. Details</t>
    <phoneticPr fontId="10"/>
  </si>
  <si>
    <t>CIOL_ Supply Chain_ Trade Delivery. Requested. Quantity</t>
    <phoneticPr fontId="10"/>
  </si>
  <si>
    <t>CIOL_ Supply Chain_ Trade Delivery. Agreed. Quantity</t>
    <phoneticPr fontId="10"/>
  </si>
  <si>
    <t>CIOL_ Supply Chain_ Trade Delivery. Requested_ Delivery. CI_ Supply Chain_ Event</t>
    <phoneticPr fontId="10"/>
  </si>
  <si>
    <t>UN01006633</t>
  </si>
  <si>
    <t>CIOL_ Supply Chain_ Trade Delivery. Confirmed_ Delivery. CI_ Supply Chain_ Event</t>
    <phoneticPr fontId="10"/>
  </si>
  <si>
    <t>UN01006641</t>
  </si>
  <si>
    <t>CIOL_ Supply Chain_ Trade Settlement. Details</t>
    <phoneticPr fontId="10"/>
  </si>
  <si>
    <t>CIOL_ Supply Chain_ Trade Settlement. Applicable. CI_ Trade_ Tax</t>
    <phoneticPr fontId="10"/>
  </si>
  <si>
    <t>CIOL_ Supply Chain_ Trade Settlement. Specified. CIOL_ Trade Settlement_ Monetary Summation</t>
    <phoneticPr fontId="10"/>
  </si>
  <si>
    <t>CIOL_ Trade Settlement_ Monetary Summation. Details</t>
    <phoneticPr fontId="10"/>
  </si>
  <si>
    <t>CIOL_ Trade Settlement_ Monetary Summation. Line Total. Amount</t>
    <phoneticPr fontId="10"/>
  </si>
  <si>
    <t>CIOL_ Trade Settlement_ Monetary Summation. Grand Total. Amount</t>
    <phoneticPr fontId="10"/>
  </si>
  <si>
    <t>CIOL_ Supply Chain_ Trade Line Item. Specified. CI_ Trade_ Product</t>
    <phoneticPr fontId="10"/>
  </si>
  <si>
    <t>1..1</t>
    <phoneticPr fontId="10"/>
  </si>
  <si>
    <t>1..1</t>
    <phoneticPr fontId="10"/>
  </si>
  <si>
    <t>1..1</t>
    <phoneticPr fontId="2"/>
  </si>
  <si>
    <t>1..1</t>
    <phoneticPr fontId="10"/>
  </si>
  <si>
    <t>1..1</t>
    <phoneticPr fontId="1"/>
  </si>
  <si>
    <t>UN01006800</t>
  </si>
  <si>
    <t>UN01006801</t>
  </si>
  <si>
    <t>UN01006802</t>
  </si>
  <si>
    <t>UN01006805</t>
  </si>
  <si>
    <t>UN01006811</t>
  </si>
  <si>
    <t>CIDDL_ Supply Chain_ Trade Line Item. Associated. CIDDL_ Document Line_ Document</t>
  </si>
  <si>
    <t>UN01006904</t>
  </si>
  <si>
    <t>UN01006872</t>
  </si>
  <si>
    <t>出荷案内明細番号</t>
    <rPh sb="0" eb="2">
      <t>シュッカ</t>
    </rPh>
    <rPh sb="2" eb="4">
      <t>アンナイ</t>
    </rPh>
    <rPh sb="4" eb="6">
      <t>メイサイ</t>
    </rPh>
    <rPh sb="5" eb="6">
      <t>ハツメイ</t>
    </rPh>
    <rPh sb="6" eb="8">
      <t>バンゴウ</t>
    </rPh>
    <phoneticPr fontId="2"/>
  </si>
  <si>
    <t>出荷案内明細文書（明細行見出し）に関わる情報からなるクラス。</t>
    <rPh sb="0" eb="2">
      <t>シュッカ</t>
    </rPh>
    <rPh sb="2" eb="4">
      <t>アンナイ</t>
    </rPh>
    <phoneticPr fontId="2"/>
  </si>
  <si>
    <t>明細ごとの出荷を特定するために付与した番号。</t>
    <rPh sb="0" eb="2">
      <t>メイサイ</t>
    </rPh>
    <rPh sb="5" eb="7">
      <t>シュッカ</t>
    </rPh>
    <rPh sb="8" eb="10">
      <t>トクテイ</t>
    </rPh>
    <rPh sb="15" eb="17">
      <t>フヨ</t>
    </rPh>
    <phoneticPr fontId="3"/>
  </si>
  <si>
    <t>UN01006897</t>
  </si>
  <si>
    <t>CIDDL_ Supply Chain_ Trade Line Item. Specified. CIDDL_ Supply Chain_ Trade Settlement</t>
    <phoneticPr fontId="1"/>
  </si>
  <si>
    <t>UN01006907</t>
  </si>
  <si>
    <t>出荷案内明細/出荷案内文書行アソシエーション</t>
    <rPh sb="0" eb="2">
      <t>シュッカ</t>
    </rPh>
    <rPh sb="2" eb="4">
      <t>アンナイ</t>
    </rPh>
    <rPh sb="7" eb="9">
      <t>シュッカ</t>
    </rPh>
    <rPh sb="9" eb="11">
      <t>アンナイ</t>
    </rPh>
    <rPh sb="11" eb="13">
      <t>ブンショ</t>
    </rPh>
    <rPh sb="13" eb="14">
      <t>ギョウ</t>
    </rPh>
    <phoneticPr fontId="2"/>
  </si>
  <si>
    <t>UN01005914</t>
  </si>
  <si>
    <t>CIIH_ Supply Chain_ Trade Settlement. Invoice_ Currency. Code</t>
    <phoneticPr fontId="10"/>
  </si>
  <si>
    <t>CIIL_ Supply Chain_ Trade Agreement. Buyer Order_ Referenced. CI_ Referenced_ Document</t>
  </si>
  <si>
    <t>UN01005961</t>
  </si>
  <si>
    <t>CIIL_ Supply Chain_ Trade Delivery. Despatch Advice_ Referenced. CI_ Referenced_ Document</t>
  </si>
  <si>
    <t>UN01006039</t>
  </si>
  <si>
    <t>CIIL_ Supply Chain_ Trade Line Item. Specified. CIIL_ Supply Chain_ Trade Settlement</t>
    <phoneticPr fontId="10"/>
  </si>
  <si>
    <t>CIIL_ Trade Settlement_ Monetary Summation. Grand Total. Amount</t>
    <phoneticPr fontId="10"/>
  </si>
  <si>
    <t>請求明細行／文書行アソシエーション</t>
    <rPh sb="0" eb="2">
      <t>セイキュウ</t>
    </rPh>
    <rPh sb="2" eb="4">
      <t>メイサイ</t>
    </rPh>
    <rPh sb="4" eb="5">
      <t>ギョウ</t>
    </rPh>
    <rPh sb="6" eb="8">
      <t>ブンショ</t>
    </rPh>
    <rPh sb="8" eb="9">
      <t>ギョウ</t>
    </rPh>
    <phoneticPr fontId="10"/>
  </si>
  <si>
    <t>文書行クラス</t>
    <rPh sb="0" eb="2">
      <t>ブンショ</t>
    </rPh>
    <rPh sb="2" eb="3">
      <t>ギョウ</t>
    </rPh>
    <phoneticPr fontId="10"/>
  </si>
  <si>
    <t>文書行番号</t>
    <rPh sb="0" eb="2">
      <t>ブンショ</t>
    </rPh>
    <rPh sb="2" eb="3">
      <t>ギョウ</t>
    </rPh>
    <rPh sb="3" eb="5">
      <t>バンゴウ</t>
    </rPh>
    <phoneticPr fontId="10"/>
  </si>
  <si>
    <t>請求明細の明細行に関わる情報。</t>
    <rPh sb="0" eb="2">
      <t>セイキュウ</t>
    </rPh>
    <rPh sb="2" eb="4">
      <t>メイサイ</t>
    </rPh>
    <rPh sb="5" eb="7">
      <t>メイサイ</t>
    </rPh>
    <rPh sb="7" eb="8">
      <t>ギョウ</t>
    </rPh>
    <rPh sb="9" eb="10">
      <t>カカ</t>
    </rPh>
    <rPh sb="12" eb="14">
      <t>ジョウホウ</t>
    </rPh>
    <phoneticPr fontId="10"/>
  </si>
  <si>
    <t>明細文書に関わる情報からなるクラス。</t>
    <rPh sb="0" eb="2">
      <t>メイサイ</t>
    </rPh>
    <rPh sb="2" eb="4">
      <t>ブンショ</t>
    </rPh>
    <rPh sb="5" eb="6">
      <t>カカ</t>
    </rPh>
    <rPh sb="8" eb="10">
      <t>ジョウホウ</t>
    </rPh>
    <phoneticPr fontId="10"/>
  </si>
  <si>
    <t>明細文書行の識別番号／識別子。</t>
    <rPh sb="0" eb="2">
      <t>メイサイ</t>
    </rPh>
    <rPh sb="2" eb="4">
      <t>ブンショ</t>
    </rPh>
    <rPh sb="4" eb="5">
      <t>ギョウ</t>
    </rPh>
    <rPh sb="6" eb="8">
      <t>シキベツ</t>
    </rPh>
    <rPh sb="8" eb="10">
      <t>バンゴウ</t>
    </rPh>
    <rPh sb="11" eb="14">
      <t>シキベツシ</t>
    </rPh>
    <phoneticPr fontId="10"/>
  </si>
  <si>
    <t>CIDDL_ Supply Chain_ Trade Agreement. Buyer Order_ Referenced. CI_ Referenced_ Document</t>
  </si>
  <si>
    <t>UN01006878</t>
  </si>
  <si>
    <t>CIDDL_ Supply Chain_ Trade Delivery. Despatched. Quantity</t>
    <phoneticPr fontId="1"/>
  </si>
  <si>
    <t>出荷数量</t>
    <rPh sb="0" eb="2">
      <t>シュッカ</t>
    </rPh>
    <rPh sb="2" eb="4">
      <t>スウリョウ</t>
    </rPh>
    <phoneticPr fontId="2"/>
  </si>
  <si>
    <t>受注者が出荷した明細発注品の数量。</t>
    <rPh sb="0" eb="3">
      <t>ジュチュウシャ</t>
    </rPh>
    <rPh sb="4" eb="6">
      <t>シュッカ</t>
    </rPh>
    <rPh sb="8" eb="10">
      <t>メイサイ</t>
    </rPh>
    <rPh sb="10" eb="12">
      <t>ハッチュウ</t>
    </rPh>
    <rPh sb="12" eb="13">
      <t>シナ</t>
    </rPh>
    <rPh sb="14" eb="16">
      <t>スウリョウ</t>
    </rPh>
    <phoneticPr fontId="3"/>
  </si>
  <si>
    <t>CIIL_ Supply Chain_ Trade Delivery. Received. Quantity</t>
    <phoneticPr fontId="10"/>
  </si>
  <si>
    <t>受領数量</t>
    <rPh sb="0" eb="2">
      <t>ジュリョウ</t>
    </rPh>
    <rPh sb="2" eb="4">
      <t>スウリョウ</t>
    </rPh>
    <phoneticPr fontId="2"/>
  </si>
  <si>
    <t>受注者が受領した明細発注品の数量。</t>
    <rPh sb="0" eb="3">
      <t>ジュチュウシャ</t>
    </rPh>
    <rPh sb="4" eb="6">
      <t>ジュリョウ</t>
    </rPh>
    <rPh sb="8" eb="10">
      <t>メイサイ</t>
    </rPh>
    <rPh sb="10" eb="12">
      <t>ハッチュウ</t>
    </rPh>
    <rPh sb="12" eb="13">
      <t>シナ</t>
    </rPh>
    <rPh sb="14" eb="16">
      <t>スウリョウ</t>
    </rPh>
    <phoneticPr fontId="3"/>
  </si>
  <si>
    <t>UN01005969</t>
  </si>
  <si>
    <t>請求数量</t>
    <rPh sb="0" eb="2">
      <t>セイキュウ</t>
    </rPh>
    <phoneticPr fontId="2"/>
  </si>
  <si>
    <t>受注者が請求した明細発注品の数量。</t>
    <rPh sb="0" eb="3">
      <t>ジュチュウシャ</t>
    </rPh>
    <rPh sb="4" eb="6">
      <t>セイキュウ</t>
    </rPh>
    <rPh sb="8" eb="10">
      <t>メイサイ</t>
    </rPh>
    <rPh sb="10" eb="12">
      <t>ハッチュウ</t>
    </rPh>
    <rPh sb="12" eb="13">
      <t>シナ</t>
    </rPh>
    <rPh sb="14" eb="16">
      <t>スウリョウ</t>
    </rPh>
    <phoneticPr fontId="3"/>
  </si>
  <si>
    <t>CIIL_ Supply Chain_ Trade Delivery. Billed. Quantity</t>
    <phoneticPr fontId="10"/>
  </si>
  <si>
    <t>ヘッダ部</t>
    <rPh sb="3" eb="4">
      <t>ブ</t>
    </rPh>
    <phoneticPr fontId="2"/>
  </si>
  <si>
    <t>請求決済／支払手段アソシエーション</t>
    <rPh sb="5" eb="7">
      <t>シハライ</t>
    </rPh>
    <rPh sb="7" eb="9">
      <t>シュダン</t>
    </rPh>
    <phoneticPr fontId="2"/>
  </si>
  <si>
    <t>取引決済に特定される取引決済支払手段。</t>
  </si>
  <si>
    <t>支払手段クラス</t>
    <rPh sb="0" eb="2">
      <t>シハライ</t>
    </rPh>
    <rPh sb="2" eb="4">
      <t>シュダン</t>
    </rPh>
    <phoneticPr fontId="1"/>
  </si>
  <si>
    <t xml:space="preserve"> 取引決済の目的で支払が行われる、あるいは行われた手段。</t>
  </si>
  <si>
    <t>支払手段／金融口座アソシエーション</t>
    <rPh sb="0" eb="2">
      <t>シハライ</t>
    </rPh>
    <rPh sb="2" eb="4">
      <t>シュダン</t>
    </rPh>
    <rPh sb="5" eb="7">
      <t>キンユウ</t>
    </rPh>
    <rPh sb="7" eb="9">
      <t>コウザ</t>
    </rPh>
    <phoneticPr fontId="1"/>
  </si>
  <si>
    <t>取引決済の支払手段に関する受取人である当事者の債権者金融口座。</t>
  </si>
  <si>
    <t>金融口座クラス</t>
    <rPh sb="0" eb="2">
      <t>キンユウ</t>
    </rPh>
    <rPh sb="2" eb="4">
      <t>コウザ</t>
    </rPh>
    <phoneticPr fontId="1"/>
  </si>
  <si>
    <t>債権者の銀行口座</t>
  </si>
  <si>
    <t>口座名義</t>
    <rPh sb="0" eb="2">
      <t>コウザ</t>
    </rPh>
    <rPh sb="2" eb="4">
      <t>メイギ</t>
    </rPh>
    <phoneticPr fontId="1"/>
  </si>
  <si>
    <t>債権者金融口座の、文字で表現された口座名。</t>
  </si>
  <si>
    <t>口座番号</t>
    <rPh sb="0" eb="2">
      <t>コウザ</t>
    </rPh>
    <rPh sb="2" eb="4">
      <t>バンゴウ</t>
    </rPh>
    <phoneticPr fontId="1"/>
  </si>
  <si>
    <t>債権者金融口座の一意の所有者識別子。</t>
  </si>
  <si>
    <t>支払手段／金融機関アソシエーション</t>
    <rPh sb="0" eb="2">
      <t>シハライ</t>
    </rPh>
    <rPh sb="2" eb="4">
      <t>シュダン</t>
    </rPh>
    <rPh sb="7" eb="9">
      <t>キカン</t>
    </rPh>
    <phoneticPr fontId="1"/>
  </si>
  <si>
    <t>取引決済の支払手段に対して特定された受取人である当事者の債権者金融機関。</t>
  </si>
  <si>
    <t>金融機関クラス</t>
    <rPh sb="0" eb="2">
      <t>キンユウ</t>
    </rPh>
    <rPh sb="2" eb="4">
      <t>キカン</t>
    </rPh>
    <phoneticPr fontId="1"/>
  </si>
  <si>
    <t>金額を受け取る当事者の銀行、住宅金融組合、信用金庫、証券会社、あるいはそれと類似の事業機関。</t>
    <rPh sb="43" eb="45">
      <t>キカン</t>
    </rPh>
    <phoneticPr fontId="1"/>
  </si>
  <si>
    <t>金融機関番号</t>
    <rPh sb="0" eb="2">
      <t>キンユウ</t>
    </rPh>
    <rPh sb="2" eb="4">
      <t>キカン</t>
    </rPh>
    <rPh sb="4" eb="6">
      <t>バンゴウ</t>
    </rPh>
    <phoneticPr fontId="1"/>
  </si>
  <si>
    <t>金融機関名</t>
    <rPh sb="0" eb="2">
      <t>キンユウ</t>
    </rPh>
    <rPh sb="2" eb="4">
      <t>キカン</t>
    </rPh>
    <rPh sb="4" eb="5">
      <t>メイ</t>
    </rPh>
    <phoneticPr fontId="1"/>
  </si>
  <si>
    <t>債権者金融機関の、文字で表現された名前。</t>
  </si>
  <si>
    <t>金融機関／金融機関支店アソシエーション</t>
    <rPh sb="0" eb="2">
      <t>キンユウ</t>
    </rPh>
    <rPh sb="2" eb="4">
      <t>キカン</t>
    </rPh>
    <rPh sb="5" eb="7">
      <t>キンユウ</t>
    </rPh>
    <rPh sb="7" eb="9">
      <t>キカン</t>
    </rPh>
    <rPh sb="9" eb="11">
      <t>シテン</t>
    </rPh>
    <phoneticPr fontId="2"/>
  </si>
  <si>
    <t>金融機関支店クラス</t>
    <rPh sb="0" eb="2">
      <t>キンユウ</t>
    </rPh>
    <rPh sb="2" eb="4">
      <t>キカン</t>
    </rPh>
    <rPh sb="4" eb="6">
      <t>シテン</t>
    </rPh>
    <phoneticPr fontId="2"/>
  </si>
  <si>
    <t>銀行、住宅金融組合、信用金庫、証券会社、あるいはそれと類似の事業の部門。主に金融サービスと金融取引を提供するために設立された機関の支店。</t>
    <rPh sb="65" eb="67">
      <t>シテン</t>
    </rPh>
    <phoneticPr fontId="2"/>
  </si>
  <si>
    <t>金融機関支店番号</t>
    <rPh sb="0" eb="2">
      <t>キンユウ</t>
    </rPh>
    <rPh sb="2" eb="4">
      <t>キカン</t>
    </rPh>
    <rPh sb="4" eb="6">
      <t>シテン</t>
    </rPh>
    <rPh sb="6" eb="8">
      <t>バンゴウ</t>
    </rPh>
    <phoneticPr fontId="2"/>
  </si>
  <si>
    <t>金融機関のこの支店の一意識別子</t>
  </si>
  <si>
    <t>金融機関支店名</t>
    <rPh sb="0" eb="2">
      <t>キンユウ</t>
    </rPh>
    <rPh sb="2" eb="4">
      <t>キカン</t>
    </rPh>
    <rPh sb="4" eb="6">
      <t>シテン</t>
    </rPh>
    <rPh sb="6" eb="7">
      <t>メイ</t>
    </rPh>
    <phoneticPr fontId="2"/>
  </si>
  <si>
    <t>金融機関のこの支店の、文字で表現された名前</t>
  </si>
  <si>
    <t>UN01005923</t>
    <phoneticPr fontId="2"/>
  </si>
  <si>
    <t>CIIH_ Supply Chain_ Trade Settlement. Specified. CI_ Trade Settlement_ Payment Means</t>
    <phoneticPr fontId="2"/>
  </si>
  <si>
    <t>UN01005670</t>
    <phoneticPr fontId="2"/>
  </si>
  <si>
    <t>CI_ Trade Settlement_ Payment Means. Details</t>
    <phoneticPr fontId="2"/>
  </si>
  <si>
    <t>UN01005677</t>
    <phoneticPr fontId="2"/>
  </si>
  <si>
    <t>CI_ Trade Settlement_ Payment Means. Payee_ Party. CI_ Creditor_ Financial Account</t>
    <phoneticPr fontId="2"/>
  </si>
  <si>
    <t>UN01005398</t>
    <phoneticPr fontId="2"/>
  </si>
  <si>
    <t>CI_ Creditor_ Financial Account. Details</t>
    <phoneticPr fontId="2"/>
  </si>
  <si>
    <t>UN01005400</t>
    <phoneticPr fontId="2"/>
  </si>
  <si>
    <t>CI_ Creditor_ Financial Account. Account Name. Text</t>
    <phoneticPr fontId="2"/>
  </si>
  <si>
    <t>UN01005401</t>
    <phoneticPr fontId="2"/>
  </si>
  <si>
    <t>CI_ Creditor_ Financial Account. Proprietary_ Identification. Identifier</t>
    <phoneticPr fontId="2"/>
  </si>
  <si>
    <t>UN01005679</t>
    <phoneticPr fontId="2"/>
  </si>
  <si>
    <t>UN01005402</t>
    <phoneticPr fontId="2"/>
  </si>
  <si>
    <t>CI_ Creditor_ Financial Institution. Details</t>
    <phoneticPr fontId="2"/>
  </si>
  <si>
    <t>UN01005426</t>
    <phoneticPr fontId="2"/>
  </si>
  <si>
    <t>CI_ Creditor_ Financial Institution. Name. Text</t>
    <phoneticPr fontId="2"/>
  </si>
  <si>
    <t>UN01005428</t>
    <phoneticPr fontId="1"/>
  </si>
  <si>
    <t>ASBIE</t>
    <phoneticPr fontId="1"/>
  </si>
  <si>
    <t>CI_ Creditor_ Financial Institution. Sub-Division. Branch_ Financial Institution</t>
    <phoneticPr fontId="1"/>
  </si>
  <si>
    <t>UN01003138</t>
    <phoneticPr fontId="1"/>
  </si>
  <si>
    <t>ABIE</t>
    <phoneticPr fontId="1"/>
  </si>
  <si>
    <t>Branch_ Financial Institution. Details</t>
    <phoneticPr fontId="1"/>
  </si>
  <si>
    <t>UN01003139</t>
    <phoneticPr fontId="1"/>
  </si>
  <si>
    <t>BBIE</t>
    <phoneticPr fontId="1"/>
  </si>
  <si>
    <t>Branch_ Financial Institution. Identification. Identifier</t>
    <phoneticPr fontId="1"/>
  </si>
  <si>
    <t>UN01003140</t>
    <phoneticPr fontId="1"/>
  </si>
  <si>
    <t>Branch_ Financial Institution. Name. Text</t>
    <phoneticPr fontId="1"/>
  </si>
  <si>
    <t>債権者金融機関の支店金融機関。</t>
    <phoneticPr fontId="2"/>
  </si>
  <si>
    <t>CIDDH_ Supply Chain_ Trade Settlement. Applicable. CI_ Trade_ Tax</t>
    <phoneticPr fontId="1"/>
  </si>
  <si>
    <t>CIDDH_ Supply Chain_ Trade Settlement. Specified. CI_ Trade_ Payment Terms</t>
    <phoneticPr fontId="1"/>
  </si>
  <si>
    <t>CIDDH_ Supply Chain_ Trade Settlement. Specified. CIDDH_ Trade Settlement_ Monetary Summation</t>
    <phoneticPr fontId="1"/>
  </si>
  <si>
    <t>CIDDH_ Trade Settlement_ Monetary Summation. Details</t>
    <phoneticPr fontId="1"/>
  </si>
  <si>
    <t>CIDDH_ Trade Settlement_ Monetary Summation. Tax Total. Amount</t>
    <phoneticPr fontId="1"/>
  </si>
  <si>
    <t>補足３</t>
    <phoneticPr fontId="1"/>
  </si>
  <si>
    <t>日時様式</t>
    <rPh sb="0" eb="2">
      <t>ニチジ</t>
    </rPh>
    <rPh sb="2" eb="4">
      <t>ヨウシキ</t>
    </rPh>
    <phoneticPr fontId="12"/>
  </si>
  <si>
    <t>言語コード</t>
    <rPh sb="0" eb="2">
      <t>ゲンゴ</t>
    </rPh>
    <phoneticPr fontId="12"/>
  </si>
  <si>
    <t>企業コード表識別子</t>
    <rPh sb="5" eb="6">
      <t>ヒョウ</t>
    </rPh>
    <rPh sb="6" eb="9">
      <t>シキベツシ</t>
    </rPh>
    <phoneticPr fontId="2"/>
  </si>
  <si>
    <t>通貨コード</t>
    <rPh sb="0" eb="2">
      <t>ツウカ</t>
    </rPh>
    <phoneticPr fontId="12"/>
  </si>
  <si>
    <t>コード表管理者名</t>
    <rPh sb="7" eb="8">
      <t>メイ</t>
    </rPh>
    <phoneticPr fontId="2"/>
  </si>
  <si>
    <t>コード表管理者コード</t>
    <phoneticPr fontId="2"/>
  </si>
  <si>
    <t>製品コード発番機関識別子</t>
    <rPh sb="9" eb="11">
      <t>シキベツ</t>
    </rPh>
    <rPh sb="11" eb="12">
      <t>シ</t>
    </rPh>
    <phoneticPr fontId="2"/>
  </si>
  <si>
    <t>UN01005479</t>
  </si>
  <si>
    <t>CI_ Exchanged Document_ Context. Details</t>
  </si>
  <si>
    <t>取引設定内容クラス</t>
    <rPh sb="0" eb="2">
      <t>トリヒキ</t>
    </rPh>
    <rPh sb="2" eb="4">
      <t>セッテイ</t>
    </rPh>
    <rPh sb="4" eb="6">
      <t>ナイヨウ</t>
    </rPh>
    <phoneticPr fontId="2"/>
  </si>
  <si>
    <t>メッセージの設定内容に関する情報からなるクラス</t>
    <rPh sb="6" eb="8">
      <t>セッテイ</t>
    </rPh>
    <rPh sb="8" eb="10">
      <t>ナイヨウ</t>
    </rPh>
    <rPh sb="11" eb="12">
      <t>カン</t>
    </rPh>
    <rPh sb="14" eb="16">
      <t>ジョウホウ</t>
    </rPh>
    <phoneticPr fontId="2"/>
  </si>
  <si>
    <t>UN01005480</t>
  </si>
  <si>
    <t>CI_ Exchanged Document_ Context. Specified_ Transaction. Identifier</t>
  </si>
  <si>
    <t>取引識別子</t>
    <rPh sb="0" eb="2">
      <t>トリヒキ</t>
    </rPh>
    <rPh sb="2" eb="5">
      <t>シキベツシ</t>
    </rPh>
    <phoneticPr fontId="2"/>
  </si>
  <si>
    <t>メッセージがやり取りされる取引番号</t>
  </si>
  <si>
    <t>処理日時</t>
    <rPh sb="0" eb="2">
      <t>ショリ</t>
    </rPh>
    <rPh sb="2" eb="3">
      <t>ビ</t>
    </rPh>
    <rPh sb="3" eb="4">
      <t>ジ</t>
    </rPh>
    <phoneticPr fontId="2"/>
  </si>
  <si>
    <t>メッセージがやり取りされる日時</t>
    <rPh sb="13" eb="15">
      <t>ニチジ</t>
    </rPh>
    <phoneticPr fontId="2"/>
  </si>
  <si>
    <t>UN01005481</t>
  </si>
  <si>
    <t>CI_ Exchanged Document_ Context. Business Process_ Specified. CI_ Document Context_ Parameter</t>
  </si>
  <si>
    <t>取引設定内容/取引プロセスアソシエーション</t>
    <rPh sb="7" eb="9">
      <t>トリヒキ</t>
    </rPh>
    <phoneticPr fontId="2"/>
  </si>
  <si>
    <t>取引設定内容の取引プロセスに関するアソシエーション。</t>
    <rPh sb="0" eb="2">
      <t>トリヒキ</t>
    </rPh>
    <rPh sb="2" eb="4">
      <t>セッテイ</t>
    </rPh>
    <rPh sb="4" eb="6">
      <t>ナイヨウ</t>
    </rPh>
    <rPh sb="7" eb="9">
      <t>トリヒキ</t>
    </rPh>
    <rPh sb="14" eb="15">
      <t>カン</t>
    </rPh>
    <phoneticPr fontId="2"/>
  </si>
  <si>
    <t>UN01005471</t>
  </si>
  <si>
    <t>CI_ Document Context_ Parameter. Details</t>
  </si>
  <si>
    <t>取引プロセスクラス</t>
    <rPh sb="0" eb="2">
      <t>トリヒキ</t>
    </rPh>
    <phoneticPr fontId="2"/>
  </si>
  <si>
    <t>取引プロセスに関する情報のクラス</t>
    <rPh sb="7" eb="8">
      <t>カン</t>
    </rPh>
    <rPh sb="10" eb="12">
      <t>ジョウホウ</t>
    </rPh>
    <phoneticPr fontId="2"/>
  </si>
  <si>
    <t>UN01005472</t>
  </si>
  <si>
    <t>CI_ Document Context_ Parameter. Identification. Identifier</t>
  </si>
  <si>
    <t>取引プロセス識別子</t>
    <rPh sb="0" eb="2">
      <t>トリヒキ</t>
    </rPh>
    <rPh sb="6" eb="9">
      <t>シキベツシ</t>
    </rPh>
    <phoneticPr fontId="2"/>
  </si>
  <si>
    <t>取引プロセスの識別子(ID)</t>
    <rPh sb="0" eb="2">
      <t>トリヒキ</t>
    </rPh>
    <rPh sb="7" eb="10">
      <t>シキベツシ</t>
    </rPh>
    <phoneticPr fontId="2"/>
  </si>
  <si>
    <t>UN01005473</t>
  </si>
  <si>
    <t>CI_ Document Context_ Parameter. Value. Text</t>
  </si>
  <si>
    <t>取引プロセス名</t>
    <rPh sb="0" eb="2">
      <t>トリヒキ</t>
    </rPh>
    <rPh sb="6" eb="7">
      <t>メイ</t>
    </rPh>
    <phoneticPr fontId="2"/>
  </si>
  <si>
    <t>取引プロセスの名称</t>
    <rPh sb="0" eb="2">
      <t>トリヒキ</t>
    </rPh>
    <rPh sb="7" eb="9">
      <t>メイショウ</t>
    </rPh>
    <phoneticPr fontId="2"/>
  </si>
  <si>
    <t>UN01005483</t>
    <phoneticPr fontId="2"/>
  </si>
  <si>
    <t>CI_ Exchanged Document_ Context. Scenario_ Specified. CI_ Document Context_ Parameter</t>
    <phoneticPr fontId="2"/>
  </si>
  <si>
    <t>取引設定内容/取引シナリオアソシエーション</t>
    <rPh sb="7" eb="9">
      <t>トリヒキ</t>
    </rPh>
    <phoneticPr fontId="14"/>
  </si>
  <si>
    <t>取引設定内容の取引シナリオに関するアソシエーション。</t>
    <rPh sb="0" eb="2">
      <t>トリヒキ</t>
    </rPh>
    <rPh sb="2" eb="4">
      <t>セッテイ</t>
    </rPh>
    <rPh sb="4" eb="6">
      <t>ナイヨウ</t>
    </rPh>
    <rPh sb="7" eb="9">
      <t>トリヒキ</t>
    </rPh>
    <rPh sb="14" eb="15">
      <t>カン</t>
    </rPh>
    <phoneticPr fontId="14"/>
  </si>
  <si>
    <t>取引シナリオクラス</t>
    <rPh sb="0" eb="2">
      <t>トリヒキ</t>
    </rPh>
    <phoneticPr fontId="14"/>
  </si>
  <si>
    <t>取引シナリオに関する情報のクラス</t>
    <rPh sb="7" eb="8">
      <t>カン</t>
    </rPh>
    <rPh sb="10" eb="12">
      <t>ジョウホウ</t>
    </rPh>
    <phoneticPr fontId="14"/>
  </si>
  <si>
    <t>取引シナリオ識別子</t>
    <rPh sb="0" eb="2">
      <t>トリヒキ</t>
    </rPh>
    <rPh sb="6" eb="9">
      <t>シキベツシ</t>
    </rPh>
    <phoneticPr fontId="14"/>
  </si>
  <si>
    <t>取引シナリオの識別子(ID)</t>
    <rPh sb="0" eb="2">
      <t>トリヒキ</t>
    </rPh>
    <rPh sb="7" eb="10">
      <t>シキベツシ</t>
    </rPh>
    <phoneticPr fontId="14"/>
  </si>
  <si>
    <t>取引シナリオ名</t>
    <rPh sb="0" eb="2">
      <t>トリヒキ</t>
    </rPh>
    <rPh sb="6" eb="7">
      <t>メイ</t>
    </rPh>
    <phoneticPr fontId="14"/>
  </si>
  <si>
    <t>取引シナリオの名称</t>
    <rPh sb="0" eb="2">
      <t>トリヒキ</t>
    </rPh>
    <rPh sb="7" eb="9">
      <t>メイショウ</t>
    </rPh>
    <phoneticPr fontId="14"/>
  </si>
  <si>
    <t>UN01005484</t>
  </si>
  <si>
    <t>CI_ Exchanged Document_ Context. Application_ Specified. CI_ Document Context_ Parameter</t>
  </si>
  <si>
    <t>取引設定内容/アプリケーションアソシエーション</t>
    <phoneticPr fontId="2"/>
  </si>
  <si>
    <t>取引設定内容のアプリケーションに関するアソシエーション。</t>
    <rPh sb="0" eb="2">
      <t>トリヒキ</t>
    </rPh>
    <rPh sb="2" eb="4">
      <t>セッテイ</t>
    </rPh>
    <rPh sb="4" eb="6">
      <t>ナイヨウ</t>
    </rPh>
    <rPh sb="16" eb="17">
      <t>カン</t>
    </rPh>
    <phoneticPr fontId="2"/>
  </si>
  <si>
    <t>アプリケーションクラス</t>
    <phoneticPr fontId="2"/>
  </si>
  <si>
    <t>アプリケーションに関する情報のクラス</t>
    <phoneticPr fontId="2"/>
  </si>
  <si>
    <t>アプリケーション識別子</t>
    <rPh sb="8" eb="11">
      <t>シキベツシ</t>
    </rPh>
    <phoneticPr fontId="2"/>
  </si>
  <si>
    <t>業務アプリケーションの識別子</t>
    <rPh sb="0" eb="2">
      <t>ギョウム</t>
    </rPh>
    <rPh sb="11" eb="14">
      <t>シキベツシ</t>
    </rPh>
    <phoneticPr fontId="2"/>
  </si>
  <si>
    <t>アプリケーション名</t>
    <rPh sb="8" eb="9">
      <t>メイ</t>
    </rPh>
    <phoneticPr fontId="2"/>
  </si>
  <si>
    <t>業務アプリケーションの名称</t>
    <rPh sb="0" eb="2">
      <t>ギョウム</t>
    </rPh>
    <rPh sb="11" eb="13">
      <t>メイショウ</t>
    </rPh>
    <phoneticPr fontId="2"/>
  </si>
  <si>
    <t>UN01005486</t>
  </si>
  <si>
    <t>CI_ Exchanged Document_ Context. Subset_ Specified. CI_ Document Context_ Parameter</t>
  </si>
  <si>
    <t>取引設定内容/業務領域アソシエーション</t>
    <rPh sb="7" eb="9">
      <t>ギョウム</t>
    </rPh>
    <rPh sb="9" eb="11">
      <t>リョウイキ</t>
    </rPh>
    <phoneticPr fontId="2"/>
  </si>
  <si>
    <t>取引設定内容の業務領域の情報に関するアソシエーション。</t>
    <rPh sb="0" eb="2">
      <t>トリヒキ</t>
    </rPh>
    <rPh sb="2" eb="4">
      <t>セッテイ</t>
    </rPh>
    <rPh sb="4" eb="6">
      <t>ナイヨウ</t>
    </rPh>
    <rPh sb="7" eb="9">
      <t>ギョウム</t>
    </rPh>
    <rPh sb="9" eb="11">
      <t>リョウイキ</t>
    </rPh>
    <rPh sb="12" eb="14">
      <t>ジョウホウ</t>
    </rPh>
    <rPh sb="15" eb="16">
      <t>カン</t>
    </rPh>
    <phoneticPr fontId="2"/>
  </si>
  <si>
    <t>業務領域設定クラス</t>
    <rPh sb="4" eb="6">
      <t>セッテイ</t>
    </rPh>
    <phoneticPr fontId="2"/>
  </si>
  <si>
    <t>SIPS業界横断EDIメッセージ業務領域に関する情報のクラス</t>
    <rPh sb="4" eb="6">
      <t>ギョウカイ</t>
    </rPh>
    <rPh sb="6" eb="8">
      <t>オウダン</t>
    </rPh>
    <rPh sb="21" eb="22">
      <t>カン</t>
    </rPh>
    <rPh sb="24" eb="26">
      <t>ジョウホウ</t>
    </rPh>
    <phoneticPr fontId="2"/>
  </si>
  <si>
    <t>業務領域識別子</t>
    <rPh sb="4" eb="7">
      <t>シキベツシ</t>
    </rPh>
    <phoneticPr fontId="2"/>
  </si>
  <si>
    <t>SIPSが付与したメッセージ業務領域識別子(ID)</t>
    <rPh sb="5" eb="7">
      <t>フヨ</t>
    </rPh>
    <rPh sb="18" eb="21">
      <t>シキベツシ</t>
    </rPh>
    <phoneticPr fontId="2"/>
  </si>
  <si>
    <t>業務領域名</t>
    <rPh sb="4" eb="5">
      <t>メイ</t>
    </rPh>
    <phoneticPr fontId="2"/>
  </si>
  <si>
    <t>SIPSが付与したメッセージ業務領域名称</t>
    <rPh sb="5" eb="7">
      <t>フヨ</t>
    </rPh>
    <rPh sb="18" eb="20">
      <t>メイショウ</t>
    </rPh>
    <phoneticPr fontId="2"/>
  </si>
  <si>
    <t>企業コード発番機関識別子</t>
    <rPh sb="9" eb="11">
      <t>シキベツ</t>
    </rPh>
    <rPh sb="11" eb="12">
      <t>シ</t>
    </rPh>
    <phoneticPr fontId="2"/>
  </si>
  <si>
    <t>企業コード発番機関名</t>
    <phoneticPr fontId="2"/>
  </si>
  <si>
    <t>単位コード</t>
    <rPh sb="0" eb="2">
      <t>タンイ</t>
    </rPh>
    <phoneticPr fontId="2"/>
  </si>
  <si>
    <t>場所コード表識別子</t>
    <rPh sb="0" eb="2">
      <t>バショ</t>
    </rPh>
    <rPh sb="5" eb="6">
      <t>ヒョウ</t>
    </rPh>
    <rPh sb="6" eb="9">
      <t>シキベツシ</t>
    </rPh>
    <phoneticPr fontId="2"/>
  </si>
  <si>
    <t>場所コード表発行機関識別子</t>
    <rPh sb="0" eb="2">
      <t>バショ</t>
    </rPh>
    <rPh sb="5" eb="6">
      <t>ヒョウ</t>
    </rPh>
    <rPh sb="6" eb="8">
      <t>ハッコウ</t>
    </rPh>
    <rPh sb="8" eb="10">
      <t>キカン</t>
    </rPh>
    <rPh sb="10" eb="13">
      <t>シキベツシ</t>
    </rPh>
    <phoneticPr fontId="2"/>
  </si>
  <si>
    <t>場所コード表発行機関名</t>
    <rPh sb="0" eb="2">
      <t>バショ</t>
    </rPh>
    <rPh sb="5" eb="6">
      <t>ヒョウ</t>
    </rPh>
    <rPh sb="6" eb="8">
      <t>ハッコウ</t>
    </rPh>
    <rPh sb="8" eb="10">
      <t>キカン</t>
    </rPh>
    <rPh sb="10" eb="11">
      <t>メイ</t>
    </rPh>
    <phoneticPr fontId="2"/>
  </si>
  <si>
    <t>0..1</t>
    <phoneticPr fontId="2"/>
  </si>
  <si>
    <t>UN01011496</t>
    <phoneticPr fontId="2"/>
  </si>
  <si>
    <t>商品コード表識別子</t>
    <rPh sb="0" eb="2">
      <t>ショウヒン</t>
    </rPh>
    <rPh sb="5" eb="6">
      <t>ヒョウ</t>
    </rPh>
    <rPh sb="6" eb="9">
      <t>シキベツシ</t>
    </rPh>
    <phoneticPr fontId="2"/>
  </si>
  <si>
    <t>商品コード表発行機関識別子</t>
    <rPh sb="0" eb="2">
      <t>ショウヒン</t>
    </rPh>
    <rPh sb="5" eb="6">
      <t>ヒョウ</t>
    </rPh>
    <rPh sb="6" eb="8">
      <t>ハッコウ</t>
    </rPh>
    <rPh sb="8" eb="10">
      <t>キカン</t>
    </rPh>
    <rPh sb="10" eb="13">
      <t>シキベツシ</t>
    </rPh>
    <phoneticPr fontId="2"/>
  </si>
  <si>
    <t>商品コード表発行機関名</t>
    <rPh sb="0" eb="2">
      <t>ショウヒン</t>
    </rPh>
    <rPh sb="5" eb="6">
      <t>ヒョウ</t>
    </rPh>
    <rPh sb="6" eb="8">
      <t>ハッコウ</t>
    </rPh>
    <rPh sb="8" eb="10">
      <t>キカン</t>
    </rPh>
    <rPh sb="10" eb="11">
      <t>メイ</t>
    </rPh>
    <phoneticPr fontId="2"/>
  </si>
  <si>
    <t>注釈内容</t>
    <rPh sb="0" eb="2">
      <t>チュウシャク</t>
    </rPh>
    <rPh sb="2" eb="4">
      <t>ナイヨウ</t>
    </rPh>
    <phoneticPr fontId="1"/>
  </si>
  <si>
    <t>注文回答注釈内容</t>
    <rPh sb="0" eb="2">
      <t>チュウモン</t>
    </rPh>
    <rPh sb="2" eb="4">
      <t>カイトウ</t>
    </rPh>
    <rPh sb="4" eb="6">
      <t>チュウシャク</t>
    </rPh>
    <rPh sb="6" eb="8">
      <t>ナイヨウ</t>
    </rPh>
    <phoneticPr fontId="1"/>
  </si>
  <si>
    <t>UN01011496</t>
    <phoneticPr fontId="10"/>
  </si>
  <si>
    <t>言語コード</t>
    <phoneticPr fontId="2"/>
  </si>
  <si>
    <t>コード表管理者識別子</t>
    <rPh sb="7" eb="9">
      <t>シキベツ</t>
    </rPh>
    <rPh sb="9" eb="10">
      <t>シ</t>
    </rPh>
    <phoneticPr fontId="2"/>
  </si>
  <si>
    <t>言語コード</t>
    <phoneticPr fontId="2"/>
  </si>
  <si>
    <t>日時様式</t>
    <phoneticPr fontId="2"/>
  </si>
  <si>
    <t>通貨コード</t>
    <phoneticPr fontId="2"/>
  </si>
  <si>
    <t>UN01011499</t>
    <phoneticPr fontId="12"/>
  </si>
  <si>
    <t>UN01011501</t>
    <phoneticPr fontId="12"/>
  </si>
  <si>
    <t>UN01011502</t>
    <phoneticPr fontId="12"/>
  </si>
  <si>
    <t>UN01011503</t>
    <phoneticPr fontId="12"/>
  </si>
  <si>
    <t>UN01011504</t>
    <phoneticPr fontId="12"/>
  </si>
  <si>
    <t>UN01011505</t>
    <phoneticPr fontId="12"/>
  </si>
  <si>
    <t>UN01011506</t>
    <phoneticPr fontId="12"/>
  </si>
  <si>
    <t>UN01011507</t>
    <phoneticPr fontId="12"/>
  </si>
  <si>
    <t>UN01011508</t>
    <phoneticPr fontId="12"/>
  </si>
  <si>
    <t>UN01011510</t>
    <phoneticPr fontId="12"/>
  </si>
  <si>
    <t>UN01011509</t>
    <phoneticPr fontId="12"/>
  </si>
  <si>
    <t>UN01011513</t>
    <phoneticPr fontId="12"/>
  </si>
  <si>
    <t>UN01011514</t>
    <phoneticPr fontId="12"/>
  </si>
  <si>
    <t>UN01011515</t>
    <phoneticPr fontId="12"/>
  </si>
  <si>
    <t>出荷案内注釈内容</t>
    <rPh sb="4" eb="6">
      <t>チュウシャク</t>
    </rPh>
    <rPh sb="6" eb="8">
      <t>ナイヨウ</t>
    </rPh>
    <phoneticPr fontId="1"/>
  </si>
  <si>
    <t>日時様式</t>
    <rPh sb="0" eb="2">
      <t>ニチジ</t>
    </rPh>
    <rPh sb="2" eb="4">
      <t>ヨウシキ</t>
    </rPh>
    <phoneticPr fontId="12"/>
  </si>
  <si>
    <t>コード表識別子</t>
    <rPh sb="4" eb="6">
      <t>シキベツ</t>
    </rPh>
    <rPh sb="6" eb="7">
      <t>シ</t>
    </rPh>
    <phoneticPr fontId="2"/>
  </si>
  <si>
    <t>言語コード</t>
    <rPh sb="0" eb="2">
      <t>ゲンゴ</t>
    </rPh>
    <phoneticPr fontId="12"/>
  </si>
  <si>
    <t>UN01011518</t>
    <phoneticPr fontId="10"/>
  </si>
  <si>
    <t>UN01011517</t>
    <phoneticPr fontId="10"/>
  </si>
  <si>
    <t>コード表識別子</t>
    <rPh sb="3" eb="4">
      <t>ヒョウ</t>
    </rPh>
    <rPh sb="4" eb="7">
      <t>シキベツシ</t>
    </rPh>
    <phoneticPr fontId="2"/>
  </si>
  <si>
    <t>コード表発行機関識別子</t>
    <rPh sb="3" eb="4">
      <t>ヒョウ</t>
    </rPh>
    <rPh sb="4" eb="6">
      <t>ハッコウ</t>
    </rPh>
    <rPh sb="6" eb="8">
      <t>キカン</t>
    </rPh>
    <rPh sb="8" eb="11">
      <t>シキベツシ</t>
    </rPh>
    <phoneticPr fontId="2"/>
  </si>
  <si>
    <t>コード表発行機関名</t>
    <rPh sb="3" eb="4">
      <t>ヒョウ</t>
    </rPh>
    <rPh sb="4" eb="6">
      <t>ハッコウ</t>
    </rPh>
    <rPh sb="6" eb="8">
      <t>キカン</t>
    </rPh>
    <rPh sb="8" eb="9">
      <t>メイ</t>
    </rPh>
    <phoneticPr fontId="2"/>
  </si>
  <si>
    <t>日時様式</t>
    <phoneticPr fontId="2"/>
  </si>
  <si>
    <t>請求注釈内容</t>
    <rPh sb="2" eb="4">
      <t>チュウシャク</t>
    </rPh>
    <rPh sb="4" eb="6">
      <t>ナイヨウ</t>
    </rPh>
    <phoneticPr fontId="1"/>
  </si>
  <si>
    <t>UN01011517</t>
    <phoneticPr fontId="1"/>
  </si>
  <si>
    <t>UN01011519</t>
    <phoneticPr fontId="1"/>
  </si>
  <si>
    <t>CI_ Creditor_ Financial Institution. Japan Financial Institution Common_ Identification. Identifier</t>
    <phoneticPr fontId="2"/>
  </si>
  <si>
    <t>債権者の金融機関番号（日本の場合）</t>
    <rPh sb="8" eb="10">
      <t>バンゴウ</t>
    </rPh>
    <rPh sb="11" eb="13">
      <t>ニホン</t>
    </rPh>
    <rPh sb="14" eb="16">
      <t>バアイ</t>
    </rPh>
    <phoneticPr fontId="1"/>
  </si>
  <si>
    <t>単位コード</t>
    <rPh sb="0" eb="2">
      <t>タンイ</t>
    </rPh>
    <phoneticPr fontId="2"/>
  </si>
  <si>
    <t>UN01011521</t>
  </si>
  <si>
    <t xml:space="preserve"> -</t>
    <phoneticPr fontId="2"/>
  </si>
  <si>
    <t xml:space="preserve"> -</t>
    <phoneticPr fontId="2"/>
  </si>
  <si>
    <t xml:space="preserve"> -</t>
    <phoneticPr fontId="10"/>
  </si>
  <si>
    <t>0..1</t>
    <phoneticPr fontId="2"/>
  </si>
  <si>
    <t xml:space="preserve"> -</t>
    <phoneticPr fontId="12"/>
  </si>
  <si>
    <t>0..1</t>
    <phoneticPr fontId="12"/>
  </si>
  <si>
    <t>UN01011511</t>
    <phoneticPr fontId="12"/>
  </si>
  <si>
    <t>UN01011512</t>
    <phoneticPr fontId="12"/>
  </si>
  <si>
    <t>CIDDL_ Document Line_ Document. Details</t>
    <phoneticPr fontId="12"/>
  </si>
  <si>
    <t>ABIE</t>
    <phoneticPr fontId="12"/>
  </si>
  <si>
    <t>出荷案内明細文書クラス</t>
    <rPh sb="0" eb="2">
      <t>シュッカ</t>
    </rPh>
    <rPh sb="2" eb="4">
      <t>アンナイ</t>
    </rPh>
    <phoneticPr fontId="2"/>
  </si>
  <si>
    <t>UN01006871</t>
  </si>
  <si>
    <t xml:space="preserve"> -</t>
    <phoneticPr fontId="12"/>
  </si>
  <si>
    <t xml:space="preserve"> -</t>
    <phoneticPr fontId="10"/>
  </si>
  <si>
    <t>CIIH_ Trade Settlement_ Monetary Summation. Net_ Line Total. Amount</t>
    <phoneticPr fontId="10"/>
  </si>
  <si>
    <t>UN01008451</t>
    <phoneticPr fontId="10"/>
  </si>
  <si>
    <t xml:space="preserve"> -</t>
    <phoneticPr fontId="2"/>
  </si>
  <si>
    <t xml:space="preserve"> -</t>
    <phoneticPr fontId="1"/>
  </si>
  <si>
    <t>CIIH_ Trade Settlement_ Monetary Summation. Net_ Line Total. Amount</t>
    <phoneticPr fontId="1"/>
  </si>
  <si>
    <t>UN01008451</t>
    <phoneticPr fontId="1"/>
  </si>
  <si>
    <t>CIIL_ Trade Settlement_ Monetary Summation. Net_ Line Total. Amount</t>
    <phoneticPr fontId="1"/>
  </si>
  <si>
    <t>UN01008456</t>
    <phoneticPr fontId="1"/>
  </si>
  <si>
    <t>CI_ Trade Settlement_ Payment Means. Payee_ Specified. CI_ Creditor_ Financial Institution</t>
    <phoneticPr fontId="2"/>
  </si>
  <si>
    <t>CI_ Trade_ Contact. Email_ URI. CI_ Universal_ Communication</t>
    <phoneticPr fontId="2"/>
  </si>
  <si>
    <t>CIOL_ Trade Settlement_ Monetary Summation. Grand Total. Amount</t>
    <phoneticPr fontId="2"/>
  </si>
  <si>
    <t>CIOL_ Supply Chain_ Trade Line Item. Specified. CIOL_ Supply Chain_ Trade Settlement</t>
    <phoneticPr fontId="10"/>
  </si>
  <si>
    <t>UN01006655</t>
    <phoneticPr fontId="10"/>
  </si>
  <si>
    <t>CIDDH_ Exchanged_ Document. Version_ Identification. Identifier</t>
    <phoneticPr fontId="12"/>
  </si>
  <si>
    <t>CIDDL_ Supply Chain_ Trade Delivery. Actual_ Despatch. CI_ Supply Chain_ Event</t>
    <phoneticPr fontId="1"/>
  </si>
  <si>
    <t>CIIL_ Supply Chain_ Trade Delivery. Actual_ Receipt. CI_ Supply Chain_ Event</t>
    <phoneticPr fontId="10"/>
  </si>
  <si>
    <t>UN01005987</t>
    <phoneticPr fontId="10"/>
  </si>
  <si>
    <t>UN01012746</t>
  </si>
  <si>
    <t>CI_ Exchanged Document_ Context. Processing_ Transaction. Date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</si>
</sst>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Te\x\t"/>
  </numFmts>
  <fonts count="16" x14ac:knownFonts="1">
    <font>
      <sz val="11"/>
      <color theme="1"/>
      <name val="ＭＳ Ｐゴシック"/>
      <family val="3"/>
      <charset val="128"/>
      <scheme val="minor"/>
    </font>
    <font>
      <b/>
      <sz val="18"/>
      <color indexed="56"/>
      <name val="ＭＳ Ｐゴシック"/>
      <family val="3"/>
      <charset val="128"/>
    </font>
    <font>
      <sz val="6"/>
      <name val="ＭＳ Ｐゴシック"/>
      <family val="3"/>
      <charset val="128"/>
    </font>
    <font>
      <b/>
      <sz val="10"/>
      <name val="Arial"/>
      <family val="2"/>
    </font>
    <font>
      <sz val="10"/>
      <name val="Arial"/>
      <family val="2"/>
    </font>
    <font>
      <sz val="6"/>
      <name val="ＭＳ Ｐゴシック"/>
      <family val="3"/>
      <charset val="128"/>
    </font>
    <font>
      <sz val="10"/>
      <name val="ＭＳ Ｐゴシック"/>
      <family val="3"/>
      <charset val="128"/>
    </font>
    <font>
      <sz val="11"/>
      <name val="ＭＳ Ｐゴシック"/>
      <family val="3"/>
      <charset val="128"/>
    </font>
    <font>
      <sz val="11"/>
      <color rgb="FFFF0000"/>
      <name val="ＭＳ Ｐゴシック"/>
      <family val="3"/>
      <charset val="128"/>
      <scheme val="minor"/>
    </font>
    <font>
      <sz val="11"/>
      <name val="ＭＳ Ｐゴシック"/>
      <family val="3"/>
      <charset val="128"/>
      <scheme val="minor"/>
    </font>
    <font>
      <sz val="6"/>
      <name val="ＭＳ Ｐゴシック"/>
      <family val="3"/>
      <charset val="128"/>
      <scheme val="minor"/>
    </font>
    <font>
      <b/>
      <sz val="11"/>
      <color rgb="FFFF0000"/>
      <name val="ＭＳ Ｐゴシック"/>
      <family val="3"/>
      <charset val="128"/>
      <scheme val="minor"/>
    </font>
    <font>
      <sz val="6"/>
      <name val="ＭＳ Ｐゴシック"/>
      <family val="2"/>
      <charset val="128"/>
      <scheme val="minor"/>
    </font>
    <font>
      <sz val="11"/>
      <color rgb="FFFF0000"/>
      <name val="ＭＳ Ｐゴシック"/>
      <family val="2"/>
      <charset val="128"/>
      <scheme val="minor"/>
    </font>
    <font>
      <sz val="11"/>
      <color indexed="44"/>
      <name val="ＭＳ Ｐゴシック"/>
      <family val="3"/>
      <charset val="128"/>
    </font>
    <font>
      <sz val="10"/>
      <name val="ＭＳ Ｐゴシック"/>
      <family val="3"/>
      <charset val="128"/>
      <scheme val="minor"/>
    </font>
  </fonts>
  <fills count="12">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rgb="FF00B0F0"/>
        <bgColor indexed="64"/>
      </patternFill>
    </fill>
    <fill>
      <patternFill patternType="solid">
        <fgColor rgb="FFFF3399"/>
        <bgColor indexed="64"/>
      </patternFill>
    </fill>
    <fill>
      <patternFill patternType="solid">
        <fgColor theme="8"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rgb="FFB7DEE8"/>
        <bgColor indexed="64"/>
      </patternFill>
    </fill>
    <fill>
      <patternFill patternType="solid">
        <fgColor rgb="FFFFFF00"/>
        <bgColor indexed="64"/>
      </patternFill>
    </fill>
    <fill>
      <patternFill patternType="solid">
        <fgColor theme="4"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indexed="64"/>
      </left>
      <right style="hair">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1">
    <xf numFmtId="0" fontId="0" fillId="0" borderId="0">
      <alignment vertical="center"/>
    </xf>
  </cellStyleXfs>
  <cellXfs count="378">
    <xf numFmtId="0" fontId="0" fillId="0" borderId="0" xfId="0">
      <alignment vertical="center"/>
    </xf>
    <xf numFmtId="0" fontId="0" fillId="0" borderId="0" xfId="0" applyAlignment="1">
      <alignment vertical="center" wrapText="1"/>
    </xf>
    <xf numFmtId="0" fontId="0" fillId="0" borderId="1" xfId="0" applyBorder="1">
      <alignment vertical="center"/>
    </xf>
    <xf numFmtId="0" fontId="0" fillId="0" borderId="2" xfId="0" applyBorder="1">
      <alignment vertical="center"/>
    </xf>
    <xf numFmtId="0" fontId="0" fillId="0" borderId="1" xfId="0" applyFill="1" applyBorder="1" applyAlignment="1">
      <alignment vertical="center" wrapText="1"/>
    </xf>
    <xf numFmtId="0" fontId="9" fillId="0" borderId="3" xfId="0" applyFont="1" applyFill="1" applyBorder="1">
      <alignment vertical="center"/>
    </xf>
    <xf numFmtId="0" fontId="9" fillId="0" borderId="4" xfId="0" applyFont="1" applyFill="1" applyBorder="1">
      <alignment vertical="center"/>
    </xf>
    <xf numFmtId="0" fontId="9" fillId="0" borderId="0" xfId="0" applyFont="1" applyFill="1">
      <alignment vertical="center"/>
    </xf>
    <xf numFmtId="0" fontId="0" fillId="4" borderId="1" xfId="0" applyFill="1" applyBorder="1">
      <alignment vertical="center"/>
    </xf>
    <xf numFmtId="0" fontId="0" fillId="4" borderId="2" xfId="0" applyFill="1" applyBorder="1">
      <alignment vertical="center"/>
    </xf>
    <xf numFmtId="0" fontId="0" fillId="4" borderId="0" xfId="0" applyFill="1">
      <alignment vertical="center"/>
    </xf>
    <xf numFmtId="0" fontId="0" fillId="5" borderId="0" xfId="0" applyFill="1">
      <alignment vertical="center"/>
    </xf>
    <xf numFmtId="0" fontId="0" fillId="6" borderId="1" xfId="0" applyFill="1" applyBorder="1">
      <alignment vertical="center"/>
    </xf>
    <xf numFmtId="0" fontId="0" fillId="6" borderId="2" xfId="0" applyFill="1" applyBorder="1">
      <alignment vertical="center"/>
    </xf>
    <xf numFmtId="0" fontId="0" fillId="6" borderId="0" xfId="0" applyFill="1">
      <alignment vertical="center"/>
    </xf>
    <xf numFmtId="0" fontId="0" fillId="0" borderId="0" xfId="0" applyFill="1">
      <alignment vertical="center"/>
    </xf>
    <xf numFmtId="0" fontId="4" fillId="4" borderId="1" xfId="0" applyNumberFormat="1" applyFont="1" applyFill="1" applyBorder="1" applyAlignment="1">
      <alignment horizontal="left" vertical="center" wrapText="1"/>
    </xf>
    <xf numFmtId="0" fontId="4" fillId="6" borderId="1" xfId="0" applyNumberFormat="1" applyFont="1" applyFill="1" applyBorder="1" applyAlignment="1">
      <alignment horizontal="left" vertical="center" wrapText="1"/>
    </xf>
    <xf numFmtId="0" fontId="0" fillId="6" borderId="1" xfId="0" applyFill="1" applyBorder="1" applyAlignment="1">
      <alignment vertical="center"/>
    </xf>
    <xf numFmtId="0" fontId="0" fillId="0" borderId="0" xfId="0" applyAlignment="1">
      <alignment vertical="center"/>
    </xf>
    <xf numFmtId="0" fontId="0" fillId="0" borderId="0" xfId="0" applyFill="1" applyBorder="1">
      <alignment vertical="center"/>
    </xf>
    <xf numFmtId="0" fontId="0" fillId="0" borderId="0" xfId="0" applyBorder="1" applyAlignment="1">
      <alignment vertical="center" wrapText="1"/>
    </xf>
    <xf numFmtId="0" fontId="0" fillId="0" borderId="1" xfId="0" applyFill="1" applyBorder="1" applyAlignment="1">
      <alignment vertical="center"/>
    </xf>
    <xf numFmtId="0" fontId="0" fillId="0" borderId="1" xfId="0" applyBorder="1" applyAlignment="1">
      <alignment vertical="center" wrapText="1"/>
    </xf>
    <xf numFmtId="0" fontId="0" fillId="4" borderId="1" xfId="0" applyFill="1" applyBorder="1" applyAlignment="1">
      <alignment vertical="center" wrapText="1"/>
    </xf>
    <xf numFmtId="0" fontId="0" fillId="6" borderId="1" xfId="0" applyFill="1" applyBorder="1" applyAlignment="1">
      <alignment vertical="center" wrapText="1"/>
    </xf>
    <xf numFmtId="0" fontId="9" fillId="0" borderId="1" xfId="0" applyFont="1" applyFill="1" applyBorder="1" applyAlignment="1">
      <alignment vertical="center" wrapText="1"/>
    </xf>
    <xf numFmtId="0" fontId="0" fillId="0" borderId="0" xfId="0" applyFill="1" applyAlignment="1">
      <alignment vertical="center" wrapText="1"/>
    </xf>
    <xf numFmtId="0" fontId="0" fillId="0" borderId="1" xfId="0" applyBorder="1" applyAlignment="1">
      <alignment vertical="center" wrapText="1"/>
    </xf>
    <xf numFmtId="0" fontId="0" fillId="4" borderId="1" xfId="0" applyFill="1" applyBorder="1">
      <alignment vertical="center"/>
    </xf>
    <xf numFmtId="0" fontId="0" fillId="0" borderId="1" xfId="0" applyBorder="1">
      <alignment vertical="center"/>
    </xf>
    <xf numFmtId="0" fontId="0" fillId="6" borderId="1" xfId="0" applyFill="1" applyBorder="1">
      <alignment vertical="center"/>
    </xf>
    <xf numFmtId="0" fontId="0" fillId="0" borderId="1" xfId="0" applyFill="1" applyBorder="1">
      <alignment vertical="center"/>
    </xf>
    <xf numFmtId="0" fontId="9" fillId="0" borderId="1" xfId="0" applyFont="1" applyFill="1" applyBorder="1">
      <alignment vertical="center"/>
    </xf>
    <xf numFmtId="0" fontId="8" fillId="0" borderId="2" xfId="0" applyFont="1" applyBorder="1">
      <alignment vertical="center"/>
    </xf>
    <xf numFmtId="0" fontId="9" fillId="0" borderId="1" xfId="0" applyFont="1" applyBorder="1" applyAlignment="1">
      <alignment vertical="center" wrapText="1"/>
    </xf>
    <xf numFmtId="0" fontId="9" fillId="4" borderId="1" xfId="0" applyFont="1" applyFill="1" applyBorder="1" applyAlignment="1">
      <alignment vertical="center" wrapText="1"/>
    </xf>
    <xf numFmtId="0" fontId="9" fillId="6" borderId="1" xfId="0" applyFont="1" applyFill="1" applyBorder="1" applyAlignment="1">
      <alignment vertical="center" wrapText="1"/>
    </xf>
    <xf numFmtId="0" fontId="9" fillId="0" borderId="0" xfId="0" applyFont="1">
      <alignment vertical="center"/>
    </xf>
    <xf numFmtId="0" fontId="9" fillId="6" borderId="2" xfId="0" applyFont="1" applyFill="1" applyBorder="1" applyAlignment="1">
      <alignment vertical="center"/>
    </xf>
    <xf numFmtId="0" fontId="9" fillId="6" borderId="3" xfId="0" applyFont="1" applyFill="1" applyBorder="1" applyAlignment="1">
      <alignment vertical="center"/>
    </xf>
    <xf numFmtId="0" fontId="9" fillId="6" borderId="4" xfId="0" applyFont="1" applyFill="1" applyBorder="1" applyAlignment="1">
      <alignment vertical="center"/>
    </xf>
    <xf numFmtId="0" fontId="0" fillId="4" borderId="1" xfId="0" applyFill="1" applyBorder="1" applyAlignment="1">
      <alignment vertical="center"/>
    </xf>
    <xf numFmtId="0" fontId="8" fillId="4" borderId="2" xfId="0" applyFont="1" applyFill="1" applyBorder="1" applyAlignment="1">
      <alignment vertical="center"/>
    </xf>
    <xf numFmtId="0" fontId="0" fillId="0" borderId="2" xfId="0" applyFill="1" applyBorder="1" applyAlignment="1">
      <alignment vertical="center"/>
    </xf>
    <xf numFmtId="0" fontId="9" fillId="6" borderId="1" xfId="0" applyFont="1" applyFill="1" applyBorder="1">
      <alignment vertical="center"/>
    </xf>
    <xf numFmtId="0" fontId="9" fillId="4" borderId="1" xfId="0" applyFont="1" applyFill="1" applyBorder="1">
      <alignment vertical="center"/>
    </xf>
    <xf numFmtId="0" fontId="9" fillId="6" borderId="0" xfId="0" applyFont="1" applyFill="1">
      <alignment vertical="center"/>
    </xf>
    <xf numFmtId="0" fontId="9" fillId="4" borderId="0" xfId="0" applyFont="1" applyFill="1">
      <alignment vertical="center"/>
    </xf>
    <xf numFmtId="0" fontId="0" fillId="0" borderId="1" xfId="0" applyBorder="1" applyAlignment="1">
      <alignment vertical="center"/>
    </xf>
    <xf numFmtId="0" fontId="0" fillId="6" borderId="2" xfId="0" applyFill="1" applyBorder="1" applyAlignment="1">
      <alignment vertical="center"/>
    </xf>
    <xf numFmtId="0" fontId="0" fillId="6" borderId="0" xfId="0" applyFill="1" applyAlignment="1">
      <alignment vertical="center"/>
    </xf>
    <xf numFmtId="0" fontId="0" fillId="4" borderId="2" xfId="0" applyFill="1" applyBorder="1" applyAlignment="1">
      <alignment vertical="center"/>
    </xf>
    <xf numFmtId="0" fontId="0" fillId="4" borderId="0" xfId="0" applyFill="1" applyAlignment="1">
      <alignment vertical="center"/>
    </xf>
    <xf numFmtId="0" fontId="0" fillId="0" borderId="2" xfId="0" applyBorder="1" applyAlignment="1">
      <alignment vertical="center"/>
    </xf>
    <xf numFmtId="0" fontId="0" fillId="5" borderId="9" xfId="0" applyFill="1" applyBorder="1">
      <alignment vertical="center"/>
    </xf>
    <xf numFmtId="0" fontId="0" fillId="5" borderId="10" xfId="0" applyFill="1" applyBorder="1">
      <alignment vertical="center"/>
    </xf>
    <xf numFmtId="0" fontId="0" fillId="5" borderId="9" xfId="0" applyFill="1" applyBorder="1" applyAlignment="1">
      <alignment vertical="center" wrapText="1"/>
    </xf>
    <xf numFmtId="0" fontId="9" fillId="5" borderId="9" xfId="0" applyFont="1" applyFill="1" applyBorder="1" applyAlignment="1">
      <alignment vertical="center" wrapText="1"/>
    </xf>
    <xf numFmtId="0" fontId="0" fillId="0" borderId="0" xfId="0" applyBorder="1">
      <alignment vertical="center"/>
    </xf>
    <xf numFmtId="0" fontId="9" fillId="0" borderId="1" xfId="0" applyFont="1" applyBorder="1">
      <alignment vertical="center"/>
    </xf>
    <xf numFmtId="0" fontId="9" fillId="5" borderId="11" xfId="0" applyFont="1" applyFill="1" applyBorder="1">
      <alignment vertical="center"/>
    </xf>
    <xf numFmtId="0" fontId="9" fillId="5" borderId="13" xfId="0" applyFont="1" applyFill="1" applyBorder="1">
      <alignment vertical="center"/>
    </xf>
    <xf numFmtId="0" fontId="9" fillId="4" borderId="3" xfId="0" applyFont="1" applyFill="1" applyBorder="1">
      <alignment vertical="center"/>
    </xf>
    <xf numFmtId="0" fontId="9" fillId="4" borderId="4" xfId="0" applyFont="1" applyFill="1" applyBorder="1">
      <alignment vertical="center"/>
    </xf>
    <xf numFmtId="0" fontId="9" fillId="0" borderId="3" xfId="0" applyFont="1" applyBorder="1">
      <alignment vertical="center"/>
    </xf>
    <xf numFmtId="0" fontId="9" fillId="0" borderId="4" xfId="0" applyFont="1" applyBorder="1">
      <alignment vertical="center"/>
    </xf>
    <xf numFmtId="0" fontId="9" fillId="6" borderId="3" xfId="0" applyFont="1" applyFill="1" applyBorder="1">
      <alignment vertical="center"/>
    </xf>
    <xf numFmtId="0" fontId="9" fillId="6" borderId="4" xfId="0" applyFont="1" applyFill="1" applyBorder="1">
      <alignment vertical="center"/>
    </xf>
    <xf numFmtId="0" fontId="9" fillId="4" borderId="5" xfId="0" applyFont="1" applyFill="1" applyBorder="1">
      <alignment vertical="center"/>
    </xf>
    <xf numFmtId="0" fontId="9" fillId="4" borderId="8" xfId="0" applyFont="1" applyFill="1" applyBorder="1">
      <alignment vertical="center"/>
    </xf>
    <xf numFmtId="0" fontId="9" fillId="4" borderId="7" xfId="0" applyFont="1" applyFill="1" applyBorder="1">
      <alignment vertical="center"/>
    </xf>
    <xf numFmtId="0" fontId="9" fillId="7" borderId="3" xfId="0" applyFont="1" applyFill="1" applyBorder="1">
      <alignment vertical="center"/>
    </xf>
    <xf numFmtId="0" fontId="9" fillId="7" borderId="5" xfId="0" applyFont="1" applyFill="1" applyBorder="1">
      <alignment vertical="center"/>
    </xf>
    <xf numFmtId="0" fontId="9" fillId="7" borderId="8" xfId="0" applyFont="1" applyFill="1" applyBorder="1">
      <alignment vertical="center"/>
    </xf>
    <xf numFmtId="0" fontId="9" fillId="7" borderId="7" xfId="0" applyFont="1" applyFill="1" applyBorder="1">
      <alignment vertical="center"/>
    </xf>
    <xf numFmtId="0" fontId="9" fillId="4" borderId="3" xfId="0" applyFont="1" applyFill="1" applyBorder="1" applyAlignment="1">
      <alignment vertical="center"/>
    </xf>
    <xf numFmtId="0" fontId="9" fillId="4" borderId="4" xfId="0" applyFont="1" applyFill="1" applyBorder="1" applyAlignment="1">
      <alignment vertical="center"/>
    </xf>
    <xf numFmtId="0" fontId="9" fillId="0" borderId="3" xfId="0" applyFont="1" applyFill="1" applyBorder="1" applyAlignment="1">
      <alignment vertical="center"/>
    </xf>
    <xf numFmtId="0" fontId="9" fillId="0" borderId="8" xfId="0" applyFont="1" applyFill="1" applyBorder="1" applyAlignment="1">
      <alignment vertical="center"/>
    </xf>
    <xf numFmtId="0" fontId="9" fillId="0" borderId="0" xfId="0" applyFont="1" applyBorder="1">
      <alignment vertical="center"/>
    </xf>
    <xf numFmtId="0" fontId="0" fillId="0" borderId="6" xfId="0" applyFill="1" applyBorder="1">
      <alignment vertical="center"/>
    </xf>
    <xf numFmtId="0" fontId="9" fillId="0" borderId="1" xfId="0" applyFont="1" applyFill="1" applyBorder="1" applyAlignment="1">
      <alignment vertical="center"/>
    </xf>
    <xf numFmtId="0" fontId="9" fillId="0" borderId="1" xfId="0" applyFont="1" applyBorder="1" applyAlignment="1">
      <alignment vertical="center" wrapText="1"/>
    </xf>
    <xf numFmtId="0" fontId="9" fillId="5" borderId="9" xfId="0" applyFont="1" applyFill="1" applyBorder="1">
      <alignment vertical="center"/>
    </xf>
    <xf numFmtId="0" fontId="9" fillId="0" borderId="1" xfId="0" applyFont="1" applyBorder="1" applyAlignment="1">
      <alignment vertical="center"/>
    </xf>
    <xf numFmtId="0" fontId="9" fillId="6" borderId="1" xfId="0" applyFont="1" applyFill="1" applyBorder="1" applyAlignment="1">
      <alignment vertical="center"/>
    </xf>
    <xf numFmtId="0" fontId="9" fillId="4" borderId="1" xfId="0" applyFont="1" applyFill="1" applyBorder="1" applyAlignment="1">
      <alignment vertical="center"/>
    </xf>
    <xf numFmtId="0" fontId="9" fillId="6" borderId="5" xfId="0" applyFont="1" applyFill="1" applyBorder="1" applyAlignment="1">
      <alignment vertical="center"/>
    </xf>
    <xf numFmtId="0" fontId="9" fillId="6" borderId="4" xfId="0" applyNumberFormat="1" applyFont="1" applyFill="1" applyBorder="1" applyAlignment="1">
      <alignment vertical="center"/>
    </xf>
    <xf numFmtId="0" fontId="0" fillId="0" borderId="1" xfId="0" applyFont="1" applyFill="1" applyBorder="1">
      <alignment vertical="center"/>
    </xf>
    <xf numFmtId="0" fontId="0" fillId="6" borderId="1" xfId="0" applyFont="1" applyFill="1" applyBorder="1">
      <alignment vertical="center"/>
    </xf>
    <xf numFmtId="0" fontId="0" fillId="4" borderId="1" xfId="0" applyFont="1" applyFill="1" applyBorder="1">
      <alignment vertical="center"/>
    </xf>
    <xf numFmtId="0" fontId="0" fillId="0" borderId="1" xfId="0" applyFont="1" applyBorder="1">
      <alignment vertical="center"/>
    </xf>
    <xf numFmtId="0" fontId="0" fillId="0" borderId="0" xfId="0">
      <alignment vertical="center"/>
    </xf>
    <xf numFmtId="0" fontId="0" fillId="0" borderId="1" xfId="0" applyBorder="1">
      <alignment vertical="center"/>
    </xf>
    <xf numFmtId="0" fontId="0" fillId="0" borderId="2" xfId="0" applyBorder="1">
      <alignment vertical="center"/>
    </xf>
    <xf numFmtId="0" fontId="9" fillId="0" borderId="0" xfId="0" applyFont="1" applyFill="1">
      <alignment vertical="center"/>
    </xf>
    <xf numFmtId="0" fontId="0" fillId="6" borderId="1" xfId="0" applyFont="1" applyFill="1" applyBorder="1" applyAlignment="1">
      <alignment vertical="center" wrapText="1"/>
    </xf>
    <xf numFmtId="0" fontId="0" fillId="4" borderId="1" xfId="0" applyFont="1" applyFill="1" applyBorder="1" applyAlignment="1">
      <alignment vertical="center" wrapText="1"/>
    </xf>
    <xf numFmtId="0" fontId="9" fillId="4" borderId="1" xfId="0" applyFont="1" applyFill="1" applyBorder="1" applyAlignment="1">
      <alignment vertical="center" wrapText="1"/>
    </xf>
    <xf numFmtId="0" fontId="9" fillId="6" borderId="1" xfId="0" applyFont="1" applyFill="1" applyBorder="1">
      <alignment vertical="center"/>
    </xf>
    <xf numFmtId="0" fontId="9" fillId="4" borderId="1" xfId="0" applyFont="1" applyFill="1" applyBorder="1">
      <alignment vertical="center"/>
    </xf>
    <xf numFmtId="0" fontId="9" fillId="0" borderId="0" xfId="0" applyFont="1">
      <alignment vertical="center"/>
    </xf>
    <xf numFmtId="0" fontId="9" fillId="6" borderId="3" xfId="0" applyFont="1" applyFill="1" applyBorder="1" applyAlignment="1">
      <alignment vertical="center"/>
    </xf>
    <xf numFmtId="0" fontId="9" fillId="6" borderId="3" xfId="0" applyFont="1" applyFill="1" applyBorder="1">
      <alignment vertical="center"/>
    </xf>
    <xf numFmtId="0" fontId="9" fillId="4" borderId="3" xfId="0" applyFont="1" applyFill="1" applyBorder="1">
      <alignment vertical="center"/>
    </xf>
    <xf numFmtId="0" fontId="9" fillId="0" borderId="1" xfId="0" applyFont="1" applyBorder="1">
      <alignment vertical="center"/>
    </xf>
    <xf numFmtId="0" fontId="9" fillId="0" borderId="3" xfId="0" applyFont="1" applyBorder="1">
      <alignment vertical="center"/>
    </xf>
    <xf numFmtId="0" fontId="9" fillId="7" borderId="3" xfId="0" applyFont="1" applyFill="1" applyBorder="1">
      <alignment vertical="center"/>
    </xf>
    <xf numFmtId="0" fontId="9" fillId="4" borderId="4" xfId="0" applyFont="1" applyFill="1" applyBorder="1">
      <alignment vertical="center"/>
    </xf>
    <xf numFmtId="0" fontId="9" fillId="0" borderId="4" xfId="0" applyFont="1" applyBorder="1">
      <alignment vertical="center"/>
    </xf>
    <xf numFmtId="0" fontId="0" fillId="4" borderId="7" xfId="0" applyFill="1" applyBorder="1" applyAlignment="1">
      <alignment vertical="center" wrapText="1"/>
    </xf>
    <xf numFmtId="0" fontId="0" fillId="6" borderId="1" xfId="0" applyFill="1" applyBorder="1" applyAlignment="1">
      <alignment vertical="center"/>
    </xf>
    <xf numFmtId="0" fontId="0" fillId="4" borderId="1" xfId="0" applyFill="1" applyBorder="1" applyAlignment="1">
      <alignment vertical="center"/>
    </xf>
    <xf numFmtId="0" fontId="0" fillId="0" borderId="0" xfId="0" applyAlignment="1">
      <alignment vertical="center" wrapText="1"/>
    </xf>
    <xf numFmtId="0" fontId="0" fillId="0" borderId="1" xfId="0" applyFill="1" applyBorder="1">
      <alignment vertical="center"/>
    </xf>
    <xf numFmtId="0" fontId="0" fillId="4" borderId="1" xfId="0" applyFill="1" applyBorder="1">
      <alignment vertical="center"/>
    </xf>
    <xf numFmtId="0" fontId="0" fillId="4" borderId="2" xfId="0" applyFill="1" applyBorder="1">
      <alignment vertical="center"/>
    </xf>
    <xf numFmtId="0" fontId="0" fillId="4" borderId="1" xfId="0" applyFill="1" applyBorder="1" applyAlignment="1">
      <alignment vertical="center" wrapText="1"/>
    </xf>
    <xf numFmtId="0" fontId="0" fillId="4" borderId="0" xfId="0" applyFill="1">
      <alignment vertical="center"/>
    </xf>
    <xf numFmtId="0" fontId="0" fillId="0" borderId="2" xfId="0" applyFill="1" applyBorder="1">
      <alignment vertical="center"/>
    </xf>
    <xf numFmtId="0" fontId="0" fillId="0" borderId="1" xfId="0" applyFill="1" applyBorder="1" applyAlignment="1">
      <alignment vertical="center" wrapText="1"/>
    </xf>
    <xf numFmtId="0" fontId="0" fillId="0" borderId="0" xfId="0" applyFill="1">
      <alignment vertical="center"/>
    </xf>
    <xf numFmtId="0" fontId="0" fillId="6" borderId="1" xfId="0" applyFill="1" applyBorder="1">
      <alignment vertical="center"/>
    </xf>
    <xf numFmtId="0" fontId="0" fillId="6" borderId="2" xfId="0" applyFill="1" applyBorder="1">
      <alignment vertical="center"/>
    </xf>
    <xf numFmtId="0" fontId="0" fillId="6" borderId="1" xfId="0" applyFill="1" applyBorder="1" applyAlignment="1">
      <alignment vertical="center" wrapText="1"/>
    </xf>
    <xf numFmtId="0" fontId="0" fillId="6" borderId="0" xfId="0" applyFill="1">
      <alignment vertical="center"/>
    </xf>
    <xf numFmtId="0" fontId="9" fillId="0" borderId="1" xfId="0" applyFont="1" applyFill="1" applyBorder="1">
      <alignment vertical="center"/>
    </xf>
    <xf numFmtId="0" fontId="9" fillId="0" borderId="3" xfId="0" applyFont="1" applyFill="1" applyBorder="1">
      <alignment vertical="center"/>
    </xf>
    <xf numFmtId="0" fontId="9" fillId="0" borderId="4" xfId="0" applyFont="1" applyFill="1" applyBorder="1">
      <alignment vertical="center"/>
    </xf>
    <xf numFmtId="0" fontId="9" fillId="6" borderId="1" xfId="0" applyFont="1" applyFill="1" applyBorder="1" applyAlignment="1">
      <alignment vertical="center" wrapText="1"/>
    </xf>
    <xf numFmtId="0" fontId="0" fillId="2" borderId="6" xfId="0" applyNumberFormat="1" applyFill="1" applyBorder="1" applyAlignment="1">
      <alignment vertical="top" wrapText="1"/>
    </xf>
    <xf numFmtId="0" fontId="0" fillId="6" borderId="7" xfId="0" applyFill="1" applyBorder="1" applyAlignment="1">
      <alignment vertical="center" wrapText="1"/>
    </xf>
    <xf numFmtId="0" fontId="0" fillId="0" borderId="7" xfId="0" applyFill="1" applyBorder="1" applyAlignment="1">
      <alignment vertical="center" wrapText="1"/>
    </xf>
    <xf numFmtId="0" fontId="9" fillId="7" borderId="3" xfId="0" applyFont="1" applyFill="1" applyBorder="1" applyAlignment="1">
      <alignment vertical="center"/>
    </xf>
    <xf numFmtId="49" fontId="9" fillId="4" borderId="1"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49" fontId="9" fillId="3" borderId="1" xfId="0" applyNumberFormat="1" applyFont="1" applyFill="1" applyBorder="1" applyAlignment="1">
      <alignment horizontal="left" vertical="center" wrapText="1"/>
    </xf>
    <xf numFmtId="0" fontId="0" fillId="0" borderId="1" xfId="0" applyFont="1" applyBorder="1" applyAlignment="1">
      <alignment vertical="center" wrapText="1"/>
    </xf>
    <xf numFmtId="0" fontId="0" fillId="5" borderId="9" xfId="0" applyFont="1" applyFill="1" applyBorder="1">
      <alignment vertical="center"/>
    </xf>
    <xf numFmtId="49" fontId="0" fillId="0" borderId="1" xfId="0" applyNumberFormat="1" applyFont="1" applyFill="1" applyBorder="1" applyAlignment="1">
      <alignment vertical="center"/>
    </xf>
    <xf numFmtId="49" fontId="0" fillId="6" borderId="1" xfId="0" applyNumberFormat="1" applyFont="1" applyFill="1" applyBorder="1" applyAlignment="1">
      <alignment vertical="center"/>
    </xf>
    <xf numFmtId="49" fontId="0" fillId="4" borderId="1" xfId="0" applyNumberFormat="1" applyFont="1" applyFill="1" applyBorder="1" applyAlignment="1">
      <alignment vertical="center"/>
    </xf>
    <xf numFmtId="0" fontId="0" fillId="0" borderId="0" xfId="0" applyFont="1">
      <alignment vertical="center"/>
    </xf>
    <xf numFmtId="49" fontId="9" fillId="6" borderId="1" xfId="0" applyNumberFormat="1" applyFont="1" applyFill="1" applyBorder="1" applyAlignment="1">
      <alignment horizontal="left" vertical="center" wrapText="1"/>
    </xf>
    <xf numFmtId="0" fontId="0" fillId="0" borderId="1" xfId="0" applyBorder="1" applyAlignment="1">
      <alignment vertical="center" wrapText="1"/>
    </xf>
    <xf numFmtId="0" fontId="9" fillId="0" borderId="1" xfId="0" applyFont="1" applyBorder="1" applyAlignment="1">
      <alignment vertical="center" wrapText="1"/>
    </xf>
    <xf numFmtId="0" fontId="0" fillId="0" borderId="0" xfId="0" applyFont="1" applyFill="1">
      <alignment vertical="center"/>
    </xf>
    <xf numFmtId="49" fontId="9" fillId="0" borderId="1" xfId="0" applyNumberFormat="1" applyFont="1" applyFill="1" applyBorder="1" applyAlignment="1">
      <alignment horizontal="left" vertical="center" wrapText="1"/>
    </xf>
    <xf numFmtId="0" fontId="9" fillId="0" borderId="3" xfId="0" applyFont="1" applyFill="1" applyBorder="1">
      <alignment vertical="center"/>
    </xf>
    <xf numFmtId="0" fontId="9" fillId="0" borderId="4" xfId="0" applyFont="1" applyFill="1" applyBorder="1">
      <alignment vertical="center"/>
    </xf>
    <xf numFmtId="0" fontId="9" fillId="0" borderId="0" xfId="0" applyFont="1" applyFill="1">
      <alignment vertical="center"/>
    </xf>
    <xf numFmtId="0" fontId="0" fillId="4" borderId="1" xfId="0" applyFill="1" applyBorder="1">
      <alignment vertical="center"/>
    </xf>
    <xf numFmtId="0" fontId="0" fillId="4" borderId="1" xfId="0" applyFill="1" applyBorder="1" applyAlignment="1">
      <alignment vertical="center" wrapText="1"/>
    </xf>
    <xf numFmtId="0" fontId="0" fillId="6" borderId="1" xfId="0" applyFill="1" applyBorder="1">
      <alignment vertical="center"/>
    </xf>
    <xf numFmtId="0" fontId="0" fillId="6" borderId="1" xfId="0" applyFill="1" applyBorder="1" applyAlignment="1">
      <alignment vertical="center" wrapText="1"/>
    </xf>
    <xf numFmtId="0" fontId="4" fillId="0" borderId="1" xfId="0" applyNumberFormat="1" applyFont="1" applyFill="1" applyBorder="1" applyAlignment="1">
      <alignment horizontal="left" vertical="center" wrapText="1"/>
    </xf>
    <xf numFmtId="0" fontId="9" fillId="0" borderId="1" xfId="0" applyFont="1" applyFill="1" applyBorder="1" applyAlignment="1">
      <alignment vertical="center" wrapText="1"/>
    </xf>
    <xf numFmtId="0" fontId="0" fillId="0" borderId="1" xfId="0" applyFill="1" applyBorder="1">
      <alignment vertical="center"/>
    </xf>
    <xf numFmtId="0" fontId="9" fillId="0" borderId="1" xfId="0" applyFont="1" applyFill="1" applyBorder="1">
      <alignment vertical="center"/>
    </xf>
    <xf numFmtId="0" fontId="9" fillId="0" borderId="1" xfId="0" applyFont="1" applyBorder="1" applyAlignment="1">
      <alignment vertical="center" wrapText="1"/>
    </xf>
    <xf numFmtId="0" fontId="9" fillId="4" borderId="1" xfId="0" applyFont="1" applyFill="1" applyBorder="1" applyAlignment="1">
      <alignment vertical="center" wrapText="1"/>
    </xf>
    <xf numFmtId="0" fontId="9" fillId="6" borderId="1" xfId="0" applyFont="1" applyFill="1" applyBorder="1" applyAlignment="1">
      <alignment vertical="center" wrapText="1"/>
    </xf>
    <xf numFmtId="0" fontId="9" fillId="0" borderId="0" xfId="0" applyFont="1">
      <alignment vertical="center"/>
    </xf>
    <xf numFmtId="0" fontId="9" fillId="6" borderId="1" xfId="0" applyFont="1" applyFill="1" applyBorder="1">
      <alignment vertical="center"/>
    </xf>
    <xf numFmtId="0" fontId="9" fillId="4" borderId="1" xfId="0" applyFont="1" applyFill="1" applyBorder="1">
      <alignment vertical="center"/>
    </xf>
    <xf numFmtId="0" fontId="9" fillId="6" borderId="0" xfId="0" applyFont="1" applyFill="1">
      <alignment vertical="center"/>
    </xf>
    <xf numFmtId="0" fontId="9" fillId="4" borderId="0" xfId="0" applyFont="1" applyFill="1">
      <alignment vertical="center"/>
    </xf>
    <xf numFmtId="0" fontId="9" fillId="0" borderId="1" xfId="0" applyFont="1" applyBorder="1">
      <alignment vertical="center"/>
    </xf>
    <xf numFmtId="0" fontId="9" fillId="4" borderId="3" xfId="0" applyFont="1" applyFill="1" applyBorder="1">
      <alignment vertical="center"/>
    </xf>
    <xf numFmtId="0" fontId="9" fillId="4" borderId="4" xfId="0" applyFont="1" applyFill="1" applyBorder="1">
      <alignment vertical="center"/>
    </xf>
    <xf numFmtId="0" fontId="9" fillId="0" borderId="3" xfId="0" applyFont="1" applyBorder="1">
      <alignment vertical="center"/>
    </xf>
    <xf numFmtId="0" fontId="9" fillId="0" borderId="4" xfId="0" applyFont="1" applyBorder="1">
      <alignment vertical="center"/>
    </xf>
    <xf numFmtId="0" fontId="9" fillId="6" borderId="3" xfId="0" applyFont="1" applyFill="1" applyBorder="1">
      <alignment vertical="center"/>
    </xf>
    <xf numFmtId="0" fontId="9" fillId="6" borderId="4" xfId="0" applyFont="1" applyFill="1" applyBorder="1">
      <alignment vertical="center"/>
    </xf>
    <xf numFmtId="0" fontId="9" fillId="0" borderId="3" xfId="0" applyFont="1" applyFill="1" applyBorder="1" applyAlignment="1">
      <alignment vertical="center"/>
    </xf>
    <xf numFmtId="0" fontId="9" fillId="0" borderId="0" xfId="0" applyFont="1" applyAlignment="1">
      <alignment vertical="center"/>
    </xf>
    <xf numFmtId="0" fontId="9" fillId="0" borderId="1" xfId="0" applyFont="1" applyFill="1" applyBorder="1" applyAlignment="1">
      <alignment vertical="center"/>
    </xf>
    <xf numFmtId="0" fontId="9" fillId="0" borderId="1" xfId="0" applyFont="1" applyFill="1" applyBorder="1" applyAlignment="1">
      <alignment horizontal="center" vertical="center" wrapText="1"/>
    </xf>
    <xf numFmtId="0" fontId="9" fillId="0" borderId="1" xfId="0" applyFont="1" applyBorder="1" applyAlignment="1">
      <alignment vertical="center"/>
    </xf>
    <xf numFmtId="0" fontId="9" fillId="0" borderId="6" xfId="0" applyFont="1" applyFill="1" applyBorder="1">
      <alignment vertical="center"/>
    </xf>
    <xf numFmtId="0" fontId="9" fillId="6"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0" borderId="2" xfId="0" applyFont="1" applyFill="1" applyBorder="1">
      <alignment vertical="center"/>
    </xf>
    <xf numFmtId="0" fontId="9" fillId="6" borderId="2" xfId="0" applyFont="1" applyFill="1" applyBorder="1">
      <alignment vertical="center"/>
    </xf>
    <xf numFmtId="0" fontId="9" fillId="4" borderId="2" xfId="0" applyFont="1" applyFill="1" applyBorder="1">
      <alignment vertical="center"/>
    </xf>
    <xf numFmtId="0" fontId="9" fillId="0" borderId="5" xfId="0" applyFont="1" applyFill="1" applyBorder="1">
      <alignment vertical="center"/>
    </xf>
    <xf numFmtId="0" fontId="9" fillId="0" borderId="8" xfId="0" applyFont="1" applyFill="1" applyBorder="1">
      <alignment vertical="center"/>
    </xf>
    <xf numFmtId="0" fontId="9" fillId="0" borderId="7" xfId="0" applyFont="1" applyFill="1" applyBorder="1">
      <alignment vertical="center"/>
    </xf>
    <xf numFmtId="0" fontId="9" fillId="7" borderId="3" xfId="0" applyFont="1" applyFill="1" applyBorder="1">
      <alignment vertical="center"/>
    </xf>
    <xf numFmtId="0" fontId="9" fillId="7" borderId="5" xfId="0" applyFont="1" applyFill="1" applyBorder="1">
      <alignment vertical="center"/>
    </xf>
    <xf numFmtId="0" fontId="9" fillId="7" borderId="8" xfId="0" applyFont="1" applyFill="1" applyBorder="1">
      <alignment vertical="center"/>
    </xf>
    <xf numFmtId="0" fontId="9" fillId="0" borderId="2" xfId="0" applyFont="1" applyBorder="1">
      <alignment vertical="center"/>
    </xf>
    <xf numFmtId="49" fontId="9" fillId="0" borderId="1" xfId="0" applyNumberFormat="1" applyFont="1" applyFill="1" applyBorder="1" applyAlignment="1">
      <alignment vertical="center"/>
    </xf>
    <xf numFmtId="49" fontId="9" fillId="4" borderId="1" xfId="0" applyNumberFormat="1" applyFont="1" applyFill="1" applyBorder="1" applyAlignment="1">
      <alignment horizontal="left" vertical="center" wrapText="1"/>
    </xf>
    <xf numFmtId="0" fontId="9" fillId="0" borderId="2" xfId="0" applyFont="1" applyFill="1" applyBorder="1" applyAlignment="1">
      <alignment vertical="center"/>
    </xf>
    <xf numFmtId="0" fontId="9" fillId="4" borderId="7" xfId="0" applyFont="1" applyFill="1" applyBorder="1" applyAlignment="1">
      <alignment vertical="center" wrapText="1"/>
    </xf>
    <xf numFmtId="0" fontId="9" fillId="0" borderId="6" xfId="0" applyFont="1" applyBorder="1">
      <alignment vertical="center"/>
    </xf>
    <xf numFmtId="0" fontId="9" fillId="0" borderId="8" xfId="0" applyFont="1" applyBorder="1">
      <alignment vertical="center"/>
    </xf>
    <xf numFmtId="49" fontId="0" fillId="0" borderId="1" xfId="0" applyNumberFormat="1" applyFont="1" applyFill="1" applyBorder="1" applyAlignment="1">
      <alignment vertical="center"/>
    </xf>
    <xf numFmtId="49" fontId="9" fillId="6" borderId="1" xfId="0" applyNumberFormat="1" applyFont="1" applyFill="1" applyBorder="1" applyAlignment="1">
      <alignment horizontal="left" vertical="center" wrapText="1"/>
    </xf>
    <xf numFmtId="0" fontId="9" fillId="0" borderId="0" xfId="0" applyFont="1" applyFill="1" applyAlignment="1">
      <alignment vertical="center"/>
    </xf>
    <xf numFmtId="0" fontId="0" fillId="8" borderId="1" xfId="0" applyFill="1" applyBorder="1">
      <alignment vertical="center"/>
    </xf>
    <xf numFmtId="0" fontId="0" fillId="8" borderId="1" xfId="0" applyFill="1" applyBorder="1" applyAlignment="1">
      <alignment vertical="center" wrapText="1"/>
    </xf>
    <xf numFmtId="0" fontId="9" fillId="8" borderId="1" xfId="0" applyFont="1" applyFill="1" applyBorder="1" applyAlignment="1">
      <alignment vertical="center" wrapText="1"/>
    </xf>
    <xf numFmtId="0" fontId="0" fillId="8" borderId="0" xfId="0" applyFill="1">
      <alignment vertical="center"/>
    </xf>
    <xf numFmtId="0" fontId="9" fillId="8" borderId="3" xfId="0" applyFont="1" applyFill="1" applyBorder="1">
      <alignment vertical="center"/>
    </xf>
    <xf numFmtId="0" fontId="9" fillId="8" borderId="4" xfId="0" applyFont="1" applyFill="1" applyBorder="1">
      <alignment vertical="center"/>
    </xf>
    <xf numFmtId="0" fontId="0" fillId="8" borderId="1" xfId="0" applyFont="1" applyFill="1" applyBorder="1">
      <alignment vertical="center"/>
    </xf>
    <xf numFmtId="0" fontId="9" fillId="8" borderId="1" xfId="0" applyFont="1" applyFill="1" applyBorder="1">
      <alignment vertical="center"/>
    </xf>
    <xf numFmtId="0" fontId="0" fillId="8" borderId="2" xfId="0" applyFill="1" applyBorder="1">
      <alignment vertical="center"/>
    </xf>
    <xf numFmtId="0" fontId="9" fillId="0" borderId="7" xfId="0" applyFont="1" applyBorder="1" applyAlignment="1">
      <alignment vertical="center" wrapText="1"/>
    </xf>
    <xf numFmtId="49" fontId="7" fillId="2" borderId="1" xfId="0" applyNumberFormat="1" applyFont="1" applyFill="1" applyBorder="1" applyAlignment="1">
      <alignment vertical="center"/>
    </xf>
    <xf numFmtId="0" fontId="9" fillId="0" borderId="7" xfId="0" applyFont="1" applyFill="1" applyBorder="1" applyAlignment="1">
      <alignment vertical="center" wrapText="1"/>
    </xf>
    <xf numFmtId="0" fontId="9" fillId="6" borderId="7" xfId="0" applyFont="1" applyFill="1" applyBorder="1" applyAlignment="1">
      <alignment vertical="center" wrapText="1"/>
    </xf>
    <xf numFmtId="0" fontId="0" fillId="0" borderId="7" xfId="0" applyBorder="1" applyAlignment="1">
      <alignment vertical="center" wrapText="1"/>
    </xf>
    <xf numFmtId="0" fontId="0" fillId="5" borderId="12" xfId="0" applyFill="1" applyBorder="1" applyAlignment="1">
      <alignment vertical="center" wrapText="1"/>
    </xf>
    <xf numFmtId="0" fontId="0" fillId="8" borderId="7" xfId="0" applyFill="1" applyBorder="1" applyAlignment="1">
      <alignment vertical="center" wrapText="1"/>
    </xf>
    <xf numFmtId="0" fontId="9" fillId="0" borderId="1" xfId="0" applyFont="1" applyBorder="1" applyAlignment="1">
      <alignment vertical="center" wrapText="1"/>
    </xf>
    <xf numFmtId="0" fontId="0" fillId="0" borderId="1" xfId="0" applyBorder="1" applyAlignment="1">
      <alignment vertical="center" wrapText="1"/>
    </xf>
    <xf numFmtId="0" fontId="0" fillId="0" borderId="1" xfId="0" applyBorder="1" applyAlignment="1">
      <alignment vertical="center" wrapText="1"/>
    </xf>
    <xf numFmtId="0" fontId="0" fillId="0" borderId="9" xfId="0" applyFill="1" applyBorder="1" applyAlignment="1">
      <alignment vertical="center" wrapText="1"/>
    </xf>
    <xf numFmtId="0" fontId="0" fillId="0" borderId="1" xfId="0" applyBorder="1" applyAlignment="1">
      <alignment vertical="center" wrapText="1"/>
    </xf>
    <xf numFmtId="0" fontId="0" fillId="0" borderId="9" xfId="0" applyBorder="1" applyAlignment="1">
      <alignment vertical="center" wrapText="1"/>
    </xf>
    <xf numFmtId="0" fontId="9" fillId="0" borderId="9" xfId="0" applyFont="1" applyBorder="1" applyAlignment="1">
      <alignmen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9" fillId="0" borderId="12" xfId="0" applyFont="1" applyBorder="1" applyAlignment="1">
      <alignment vertical="center" wrapText="1"/>
    </xf>
    <xf numFmtId="0" fontId="0" fillId="5" borderId="9" xfId="0" applyFill="1" applyBorder="1" applyAlignment="1">
      <alignment vertical="center"/>
    </xf>
    <xf numFmtId="0" fontId="9" fillId="5" borderId="12" xfId="0" applyFont="1" applyFill="1" applyBorder="1" applyAlignment="1">
      <alignment vertical="center" wrapText="1"/>
    </xf>
    <xf numFmtId="49" fontId="0" fillId="0" borderId="1" xfId="0" applyNumberFormat="1" applyFill="1" applyBorder="1" applyAlignment="1">
      <alignment vertical="center"/>
    </xf>
    <xf numFmtId="0" fontId="0" fillId="2" borderId="2" xfId="0" applyNumberFormat="1" applyFill="1" applyBorder="1" applyAlignment="1">
      <alignment vertical="top" wrapText="1"/>
    </xf>
    <xf numFmtId="49" fontId="4" fillId="6" borderId="1" xfId="0" applyNumberFormat="1" applyFont="1" applyFill="1" applyBorder="1" applyAlignment="1">
      <alignment horizontal="left" vertical="center" wrapText="1"/>
    </xf>
    <xf numFmtId="49" fontId="4" fillId="4" borderId="1"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49" fontId="0" fillId="4" borderId="1" xfId="0" applyNumberFormat="1" applyFill="1" applyBorder="1" applyAlignment="1">
      <alignment vertical="center"/>
    </xf>
    <xf numFmtId="0" fontId="9" fillId="6" borderId="3" xfId="0" applyNumberFormat="1" applyFont="1" applyFill="1" applyBorder="1" applyAlignment="1">
      <alignment vertical="center"/>
    </xf>
    <xf numFmtId="49" fontId="9" fillId="4" borderId="1" xfId="0" applyNumberFormat="1" applyFont="1" applyFill="1" applyBorder="1" applyAlignment="1">
      <alignment vertical="center"/>
    </xf>
    <xf numFmtId="0" fontId="9" fillId="4" borderId="2" xfId="0" applyFont="1" applyFill="1" applyBorder="1" applyAlignment="1">
      <alignment vertical="center"/>
    </xf>
    <xf numFmtId="0" fontId="9" fillId="0" borderId="1" xfId="0" applyFont="1" applyBorder="1" applyAlignment="1">
      <alignment vertical="top" wrapText="1"/>
    </xf>
    <xf numFmtId="0" fontId="9" fillId="0" borderId="16" xfId="0" applyFont="1" applyBorder="1">
      <alignment vertical="center"/>
    </xf>
    <xf numFmtId="0" fontId="9" fillId="4" borderId="0" xfId="0" applyFont="1" applyFill="1" applyAlignment="1">
      <alignment vertical="center"/>
    </xf>
    <xf numFmtId="0" fontId="9" fillId="0" borderId="2" xfId="0" applyFont="1" applyBorder="1" applyAlignment="1">
      <alignment vertical="center"/>
    </xf>
    <xf numFmtId="0" fontId="9" fillId="0" borderId="3" xfId="0" applyFont="1" applyBorder="1" applyAlignment="1">
      <alignment vertical="center"/>
    </xf>
    <xf numFmtId="0" fontId="9" fillId="0" borderId="0" xfId="0" applyFont="1" applyFill="1" applyBorder="1">
      <alignment vertical="center"/>
    </xf>
    <xf numFmtId="0" fontId="9" fillId="0" borderId="14" xfId="0" applyFont="1" applyBorder="1">
      <alignment vertical="center"/>
    </xf>
    <xf numFmtId="0" fontId="8" fillId="0" borderId="0" xfId="0" applyFont="1" applyFill="1">
      <alignment vertical="center"/>
    </xf>
    <xf numFmtId="0" fontId="8" fillId="0" borderId="0" xfId="0" applyFont="1">
      <alignment vertical="center"/>
    </xf>
    <xf numFmtId="0" fontId="8" fillId="0" borderId="0" xfId="0" applyFont="1" applyAlignment="1">
      <alignment vertical="center"/>
    </xf>
    <xf numFmtId="0" fontId="8" fillId="0" borderId="0" xfId="0" applyFont="1" applyAlignment="1">
      <alignment vertical="center" wrapText="1"/>
    </xf>
    <xf numFmtId="0" fontId="9" fillId="0" borderId="0" xfId="0" applyFont="1" applyAlignment="1">
      <alignment vertical="center" wrapText="1"/>
    </xf>
    <xf numFmtId="0" fontId="0" fillId="0" borderId="18" xfId="0" applyFill="1" applyBorder="1">
      <alignment vertical="center"/>
    </xf>
    <xf numFmtId="0" fontId="0" fillId="0" borderId="18" xfId="0" applyBorder="1">
      <alignment vertical="center"/>
    </xf>
    <xf numFmtId="0" fontId="0" fillId="0" borderId="18" xfId="0" applyBorder="1" applyAlignment="1">
      <alignment vertical="center"/>
    </xf>
    <xf numFmtId="0" fontId="9" fillId="0" borderId="18" xfId="0" applyFont="1" applyFill="1" applyBorder="1">
      <alignment vertical="center"/>
    </xf>
    <xf numFmtId="0" fontId="9" fillId="0" borderId="18" xfId="0" applyFont="1" applyFill="1" applyBorder="1" applyAlignment="1">
      <alignment vertical="center" wrapText="1"/>
    </xf>
    <xf numFmtId="0" fontId="9" fillId="0" borderId="18" xfId="0" applyFont="1" applyBorder="1">
      <alignment vertical="center"/>
    </xf>
    <xf numFmtId="0" fontId="0" fillId="0" borderId="0" xfId="0" applyFill="1" applyBorder="1" applyAlignment="1">
      <alignment vertical="center"/>
    </xf>
    <xf numFmtId="0" fontId="0" fillId="0" borderId="0" xfId="0" applyFill="1" applyBorder="1" applyAlignment="1">
      <alignment vertical="center" wrapText="1"/>
    </xf>
    <xf numFmtId="0" fontId="0" fillId="0" borderId="1" xfId="0" applyBorder="1" applyAlignment="1">
      <alignment vertical="center" wrapText="1"/>
    </xf>
    <xf numFmtId="0" fontId="9" fillId="0" borderId="1" xfId="0" applyFont="1" applyBorder="1" applyAlignment="1">
      <alignment vertical="center" wrapText="1"/>
    </xf>
    <xf numFmtId="0" fontId="0" fillId="7" borderId="1" xfId="0" applyFill="1" applyBorder="1">
      <alignment vertical="center"/>
    </xf>
    <xf numFmtId="0" fontId="0" fillId="0" borderId="9" xfId="0" applyFill="1" applyBorder="1" applyAlignment="1">
      <alignment vertical="center" wrapText="1"/>
    </xf>
    <xf numFmtId="0" fontId="0" fillId="0" borderId="1" xfId="0" applyBorder="1" applyAlignment="1">
      <alignment vertical="center" wrapText="1"/>
    </xf>
    <xf numFmtId="0" fontId="9" fillId="0" borderId="1" xfId="0" applyFont="1" applyBorder="1" applyAlignment="1">
      <alignment vertical="center" wrapText="1"/>
    </xf>
    <xf numFmtId="0" fontId="9" fillId="0" borderId="1" xfId="0" applyFont="1" applyBorder="1" applyAlignment="1">
      <alignment vertical="center" wrapText="1"/>
    </xf>
    <xf numFmtId="0" fontId="9" fillId="0" borderId="1" xfId="0" applyFont="1" applyBorder="1" applyAlignment="1">
      <alignment vertical="center" wrapText="1"/>
    </xf>
    <xf numFmtId="0" fontId="0" fillId="0" borderId="9" xfId="0" applyFill="1" applyBorder="1" applyAlignment="1">
      <alignment vertical="center" wrapText="1"/>
    </xf>
    <xf numFmtId="0" fontId="0" fillId="0" borderId="1" xfId="0" applyBorder="1" applyAlignment="1">
      <alignment vertical="center" wrapText="1"/>
    </xf>
    <xf numFmtId="0" fontId="9" fillId="0" borderId="1" xfId="0" applyFont="1" applyBorder="1" applyAlignment="1">
      <alignment vertical="center" wrapText="1"/>
    </xf>
    <xf numFmtId="0" fontId="9" fillId="0" borderId="1" xfId="0" applyFont="1" applyBorder="1" applyAlignment="1">
      <alignment vertical="center" wrapText="1"/>
    </xf>
    <xf numFmtId="0" fontId="0" fillId="7" borderId="1" xfId="0" applyFont="1" applyFill="1" applyBorder="1">
      <alignment vertical="center"/>
    </xf>
    <xf numFmtId="0" fontId="0" fillId="0" borderId="9" xfId="0" applyFill="1" applyBorder="1" applyAlignment="1">
      <alignment vertical="center" wrapText="1"/>
    </xf>
    <xf numFmtId="0" fontId="0" fillId="0" borderId="1" xfId="0" applyBorder="1" applyAlignment="1">
      <alignment vertical="center" wrapText="1"/>
    </xf>
    <xf numFmtId="0" fontId="9" fillId="0" borderId="1" xfId="0" applyFont="1" applyBorder="1" applyAlignment="1">
      <alignment vertical="center" wrapText="1"/>
    </xf>
    <xf numFmtId="0" fontId="9" fillId="0" borderId="1" xfId="0" applyFont="1" applyBorder="1" applyAlignment="1">
      <alignment vertical="center" wrapText="1"/>
    </xf>
    <xf numFmtId="0" fontId="11" fillId="0" borderId="3" xfId="0" applyFont="1" applyBorder="1">
      <alignment vertical="center"/>
    </xf>
    <xf numFmtId="0" fontId="9" fillId="0" borderId="1" xfId="0" applyFont="1" applyBorder="1" applyAlignment="1">
      <alignment vertical="center" wrapText="1"/>
    </xf>
    <xf numFmtId="0" fontId="0" fillId="6" borderId="1" xfId="0" applyFont="1" applyFill="1" applyBorder="1" applyAlignment="1">
      <alignment vertical="center"/>
    </xf>
    <xf numFmtId="49" fontId="0" fillId="6" borderId="1" xfId="0" applyNumberFormat="1" applyFill="1" applyBorder="1" applyAlignment="1">
      <alignment vertical="center"/>
    </xf>
    <xf numFmtId="0" fontId="9" fillId="0" borderId="1" xfId="0" applyFont="1" applyBorder="1" applyAlignment="1">
      <alignment vertical="center" wrapText="1"/>
    </xf>
    <xf numFmtId="49" fontId="0" fillId="6" borderId="1" xfId="0" applyNumberFormat="1" applyFill="1" applyBorder="1" applyAlignment="1">
      <alignment vertical="top"/>
    </xf>
    <xf numFmtId="49" fontId="0" fillId="4" borderId="1" xfId="0" applyNumberFormat="1" applyFill="1" applyBorder="1" applyAlignment="1">
      <alignment vertical="top"/>
    </xf>
    <xf numFmtId="0" fontId="9" fillId="0" borderId="1" xfId="0" applyFont="1" applyBorder="1" applyAlignment="1">
      <alignment vertical="center" wrapText="1"/>
    </xf>
    <xf numFmtId="0" fontId="9" fillId="0" borderId="1" xfId="0" applyFont="1" applyBorder="1" applyAlignment="1">
      <alignment vertical="center" wrapText="1"/>
    </xf>
    <xf numFmtId="0" fontId="0" fillId="0" borderId="9" xfId="0" applyFill="1" applyBorder="1" applyAlignment="1">
      <alignment vertical="center" wrapText="1"/>
    </xf>
    <xf numFmtId="0" fontId="0" fillId="0" borderId="1" xfId="0" applyBorder="1" applyAlignment="1">
      <alignment vertical="center" wrapText="1"/>
    </xf>
    <xf numFmtId="0" fontId="9" fillId="0" borderId="1" xfId="0" applyFont="1" applyBorder="1" applyAlignment="1">
      <alignment vertical="center" wrapText="1"/>
    </xf>
    <xf numFmtId="0" fontId="9" fillId="4" borderId="9" xfId="0" applyFont="1" applyFill="1" applyBorder="1" applyAlignment="1">
      <alignment vertical="center" wrapText="1"/>
    </xf>
    <xf numFmtId="0" fontId="9" fillId="6" borderId="9" xfId="0" applyFont="1" applyFill="1" applyBorder="1" applyAlignment="1">
      <alignment vertical="center" wrapText="1"/>
    </xf>
    <xf numFmtId="0" fontId="9" fillId="0" borderId="9" xfId="0" applyFont="1" applyFill="1" applyBorder="1" applyAlignment="1">
      <alignment vertical="center" wrapText="1"/>
    </xf>
    <xf numFmtId="0" fontId="0" fillId="9" borderId="1" xfId="0" applyFill="1" applyBorder="1">
      <alignment vertical="center"/>
    </xf>
    <xf numFmtId="0" fontId="13" fillId="6" borderId="1" xfId="0" applyFont="1" applyFill="1" applyBorder="1">
      <alignment vertical="center"/>
    </xf>
    <xf numFmtId="0" fontId="9" fillId="4" borderId="9" xfId="0" applyFont="1" applyFill="1" applyBorder="1">
      <alignment vertical="center"/>
    </xf>
    <xf numFmtId="0" fontId="9" fillId="4" borderId="10" xfId="0" applyFont="1" applyFill="1" applyBorder="1">
      <alignment vertical="center"/>
    </xf>
    <xf numFmtId="0" fontId="9" fillId="4" borderId="11" xfId="0" applyFont="1" applyFill="1" applyBorder="1">
      <alignment vertical="center"/>
    </xf>
    <xf numFmtId="0" fontId="9" fillId="0" borderId="9" xfId="0" applyFont="1" applyFill="1" applyBorder="1">
      <alignment vertical="center"/>
    </xf>
    <xf numFmtId="0" fontId="9" fillId="0" borderId="10" xfId="0" applyFont="1" applyFill="1" applyBorder="1">
      <alignment vertical="center"/>
    </xf>
    <xf numFmtId="0" fontId="9" fillId="0" borderId="11" xfId="0" applyFont="1" applyFill="1" applyBorder="1">
      <alignment vertical="center"/>
    </xf>
    <xf numFmtId="0" fontId="9" fillId="0" borderId="9"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6" borderId="9" xfId="0" applyFont="1" applyFill="1" applyBorder="1">
      <alignment vertical="center"/>
    </xf>
    <xf numFmtId="0" fontId="9" fillId="6" borderId="10" xfId="0" applyFont="1" applyFill="1" applyBorder="1">
      <alignment vertical="center"/>
    </xf>
    <xf numFmtId="0" fontId="9" fillId="6" borderId="9"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11" borderId="9" xfId="0" applyFont="1" applyFill="1" applyBorder="1">
      <alignment vertical="center"/>
    </xf>
    <xf numFmtId="49" fontId="9" fillId="11" borderId="1" xfId="0" applyNumberFormat="1" applyFont="1" applyFill="1" applyBorder="1" applyAlignment="1">
      <alignment vertical="center"/>
    </xf>
    <xf numFmtId="0" fontId="9" fillId="11" borderId="10" xfId="0" applyFont="1" applyFill="1" applyBorder="1">
      <alignment vertical="center"/>
    </xf>
    <xf numFmtId="0" fontId="0" fillId="7" borderId="14" xfId="0" applyFill="1" applyBorder="1">
      <alignment vertical="center"/>
    </xf>
    <xf numFmtId="0" fontId="0" fillId="0" borderId="14" xfId="0" applyBorder="1">
      <alignment vertical="center"/>
    </xf>
    <xf numFmtId="0" fontId="0" fillId="0" borderId="17" xfId="0" applyBorder="1">
      <alignment vertical="center"/>
    </xf>
    <xf numFmtId="0" fontId="9" fillId="0" borderId="15" xfId="0" applyFont="1" applyBorder="1">
      <alignment vertical="center"/>
    </xf>
    <xf numFmtId="0" fontId="9" fillId="0" borderId="14" xfId="0" applyFont="1" applyBorder="1" applyAlignment="1">
      <alignment vertical="center" wrapText="1"/>
    </xf>
    <xf numFmtId="0" fontId="9" fillId="0" borderId="19" xfId="0" applyFont="1" applyBorder="1" applyAlignment="1">
      <alignment vertical="center" wrapText="1"/>
    </xf>
    <xf numFmtId="0" fontId="0" fillId="0" borderId="14" xfId="0" applyBorder="1" applyAlignment="1">
      <alignment vertical="center" wrapText="1"/>
    </xf>
    <xf numFmtId="0" fontId="0" fillId="0" borderId="0" xfId="0" applyBorder="1" applyAlignment="1">
      <alignment vertical="center"/>
    </xf>
    <xf numFmtId="0" fontId="9" fillId="0" borderId="0" xfId="0" applyFont="1" applyFill="1" applyBorder="1" applyAlignment="1">
      <alignment vertical="center" wrapText="1"/>
    </xf>
    <xf numFmtId="0" fontId="8" fillId="0" borderId="18" xfId="0" applyFont="1" applyFill="1" applyBorder="1">
      <alignment vertical="center"/>
    </xf>
    <xf numFmtId="0" fontId="8" fillId="0" borderId="18" xfId="0" applyFont="1" applyBorder="1">
      <alignment vertical="center"/>
    </xf>
    <xf numFmtId="0" fontId="8" fillId="0" borderId="18" xfId="0" applyFont="1" applyBorder="1" applyAlignment="1">
      <alignment vertical="center"/>
    </xf>
    <xf numFmtId="0" fontId="8" fillId="0" borderId="18" xfId="0" applyFont="1" applyBorder="1" applyAlignment="1">
      <alignment vertical="center" wrapText="1"/>
    </xf>
    <xf numFmtId="0" fontId="0" fillId="4" borderId="1" xfId="0" applyFont="1" applyFill="1" applyBorder="1" applyAlignment="1">
      <alignment vertical="center"/>
    </xf>
    <xf numFmtId="0" fontId="0" fillId="0" borderId="1" xfId="0" applyFont="1" applyFill="1" applyBorder="1" applyAlignment="1">
      <alignment vertical="center"/>
    </xf>
    <xf numFmtId="0" fontId="0" fillId="0" borderId="1" xfId="0" applyFont="1" applyBorder="1" applyAlignment="1">
      <alignment vertical="center"/>
    </xf>
    <xf numFmtId="49" fontId="15" fillId="6" borderId="1" xfId="0" applyNumberFormat="1" applyFont="1" applyFill="1" applyBorder="1" applyAlignment="1">
      <alignment horizontal="left" vertical="center" wrapText="1"/>
    </xf>
    <xf numFmtId="49" fontId="15" fillId="4" borderId="1" xfId="0" applyNumberFormat="1" applyFont="1" applyFill="1" applyBorder="1" applyAlignment="1">
      <alignment horizontal="left" vertical="center" wrapText="1"/>
    </xf>
    <xf numFmtId="49" fontId="15" fillId="0" borderId="1" xfId="0" applyNumberFormat="1" applyFont="1" applyFill="1" applyBorder="1" applyAlignment="1">
      <alignment horizontal="left" vertical="center" wrapText="1"/>
    </xf>
    <xf numFmtId="49" fontId="0" fillId="0" borderId="1" xfId="0" applyNumberFormat="1" applyFont="1" applyFill="1" applyBorder="1" applyAlignment="1">
      <alignment vertical="top"/>
    </xf>
    <xf numFmtId="0" fontId="0" fillId="0" borderId="14" xfId="0" applyFont="1" applyBorder="1" applyAlignment="1">
      <alignment vertical="center"/>
    </xf>
    <xf numFmtId="0" fontId="9" fillId="7" borderId="1" xfId="0" applyFont="1" applyFill="1" applyBorder="1">
      <alignment vertical="center"/>
    </xf>
    <xf numFmtId="0" fontId="9" fillId="7" borderId="1" xfId="0" applyFont="1" applyFill="1" applyBorder="1" applyAlignment="1">
      <alignment vertical="center" wrapText="1"/>
    </xf>
    <xf numFmtId="176" fontId="6" fillId="6" borderId="1" xfId="0" applyNumberFormat="1" applyFont="1" applyFill="1" applyBorder="1" applyAlignment="1">
      <alignment horizontal="left" vertical="center" wrapText="1"/>
    </xf>
    <xf numFmtId="0" fontId="6" fillId="4" borderId="1" xfId="0" applyNumberFormat="1" applyFont="1" applyFill="1" applyBorder="1" applyAlignment="1">
      <alignment horizontal="left" vertical="center" wrapText="1"/>
    </xf>
    <xf numFmtId="0" fontId="9" fillId="7" borderId="1" xfId="0" applyFont="1" applyFill="1" applyBorder="1" applyAlignment="1">
      <alignment vertical="center"/>
    </xf>
    <xf numFmtId="0" fontId="0" fillId="0" borderId="1" xfId="0" applyBorder="1" applyAlignment="1">
      <alignment vertical="center" wrapText="1"/>
    </xf>
    <xf numFmtId="0" fontId="9" fillId="0" borderId="9" xfId="0" applyFont="1" applyFill="1" applyBorder="1" applyAlignment="1">
      <alignment horizontal="left" vertical="center" wrapText="1"/>
    </xf>
    <xf numFmtId="0" fontId="0" fillId="0" borderId="3" xfId="0" applyBorder="1">
      <alignment vertical="center"/>
    </xf>
    <xf numFmtId="0" fontId="9" fillId="4" borderId="5" xfId="0" applyFont="1" applyFill="1" applyBorder="1" applyAlignment="1">
      <alignment vertical="center" wrapText="1"/>
    </xf>
    <xf numFmtId="0" fontId="0" fillId="4" borderId="0" xfId="0" applyFill="1" applyBorder="1" applyAlignment="1">
      <alignment vertical="center" wrapText="1"/>
    </xf>
    <xf numFmtId="0" fontId="0" fillId="4" borderId="8" xfId="0" applyFill="1" applyBorder="1" applyAlignment="1">
      <alignment vertical="center" wrapText="1"/>
    </xf>
    <xf numFmtId="0" fontId="0" fillId="0" borderId="3" xfId="0" applyFill="1" applyBorder="1">
      <alignment vertical="center"/>
    </xf>
    <xf numFmtId="0" fontId="0" fillId="6" borderId="21" xfId="0" applyFill="1" applyBorder="1" applyAlignment="1">
      <alignment vertical="center" wrapText="1"/>
    </xf>
    <xf numFmtId="0" fontId="0" fillId="4" borderId="21" xfId="0" applyFill="1" applyBorder="1" applyAlignment="1">
      <alignment vertical="center" wrapText="1"/>
    </xf>
    <xf numFmtId="0" fontId="9" fillId="6" borderId="5" xfId="0" applyFont="1" applyFill="1" applyBorder="1" applyAlignment="1">
      <alignment vertical="center" wrapText="1"/>
    </xf>
    <xf numFmtId="0" fontId="0" fillId="0" borderId="8" xfId="0" applyBorder="1" applyAlignment="1">
      <alignment vertical="center" wrapText="1"/>
    </xf>
    <xf numFmtId="0" fontId="0" fillId="0" borderId="7" xfId="0" applyBorder="1" applyAlignment="1">
      <alignment vertical="center" wrapText="1"/>
    </xf>
    <xf numFmtId="0" fontId="9" fillId="0" borderId="5" xfId="0" applyFont="1" applyFill="1" applyBorder="1" applyAlignment="1">
      <alignment vertical="center" wrapText="1"/>
    </xf>
    <xf numFmtId="0" fontId="9" fillId="0" borderId="5" xfId="0" applyFont="1" applyBorder="1" applyAlignment="1">
      <alignment horizontal="left" vertical="center" wrapText="1"/>
    </xf>
    <xf numFmtId="0" fontId="9" fillId="0" borderId="8" xfId="0" applyFont="1" applyBorder="1" applyAlignment="1">
      <alignment horizontal="left" vertical="center" wrapText="1"/>
    </xf>
    <xf numFmtId="0" fontId="9" fillId="0" borderId="7" xfId="0" applyFont="1" applyBorder="1" applyAlignment="1">
      <alignment horizontal="left" vertical="center" wrapText="1"/>
    </xf>
    <xf numFmtId="0" fontId="9" fillId="6" borderId="5" xfId="0" applyFont="1" applyFill="1" applyBorder="1" applyAlignment="1">
      <alignment horizontal="left" vertical="center" wrapText="1"/>
    </xf>
    <xf numFmtId="0" fontId="9" fillId="6" borderId="8"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7" borderId="5" xfId="0" applyFont="1" applyFill="1" applyBorder="1" applyAlignment="1">
      <alignment vertical="center" wrapText="1"/>
    </xf>
    <xf numFmtId="0" fontId="0" fillId="0" borderId="14" xfId="0" applyFill="1" applyBorder="1" applyAlignment="1">
      <alignment vertical="center" wrapText="1"/>
    </xf>
    <xf numFmtId="0" fontId="0" fillId="0" borderId="9" xfId="0" applyFill="1" applyBorder="1" applyAlignment="1">
      <alignment vertical="center" wrapText="1"/>
    </xf>
    <xf numFmtId="0" fontId="0" fillId="0" borderId="1" xfId="0" applyBorder="1" applyAlignment="1">
      <alignment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9" fillId="7" borderId="5" xfId="0" applyFont="1" applyFill="1" applyBorder="1" applyAlignment="1">
      <alignment horizontal="left" vertical="center" wrapText="1"/>
    </xf>
    <xf numFmtId="0" fontId="9" fillId="7" borderId="8" xfId="0" applyFont="1" applyFill="1" applyBorder="1" applyAlignment="1">
      <alignment horizontal="left" vertical="center" wrapText="1"/>
    </xf>
    <xf numFmtId="0" fontId="9" fillId="7" borderId="7" xfId="0" applyFont="1" applyFill="1" applyBorder="1" applyAlignment="1">
      <alignment horizontal="left" vertical="center" wrapText="1"/>
    </xf>
    <xf numFmtId="0" fontId="9" fillId="11" borderId="5" xfId="0" applyFont="1" applyFill="1" applyBorder="1" applyAlignment="1">
      <alignment horizontal="left" vertical="center" wrapText="1"/>
    </xf>
    <xf numFmtId="0" fontId="9" fillId="11" borderId="8" xfId="0" applyFont="1" applyFill="1" applyBorder="1" applyAlignment="1">
      <alignment horizontal="left" vertical="center" wrapText="1"/>
    </xf>
    <xf numFmtId="0" fontId="9" fillId="11" borderId="7" xfId="0" applyFont="1" applyFill="1" applyBorder="1" applyAlignment="1">
      <alignment horizontal="left" vertical="center" wrapText="1"/>
    </xf>
    <xf numFmtId="0" fontId="9" fillId="0" borderId="5" xfId="0" applyFont="1" applyBorder="1" applyAlignment="1">
      <alignment vertical="center" wrapText="1"/>
    </xf>
    <xf numFmtId="0" fontId="9" fillId="0" borderId="5"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9" fillId="6" borderId="6" xfId="0" applyFont="1" applyFill="1" applyBorder="1" applyAlignment="1">
      <alignment horizontal="left" vertical="center" wrapText="1"/>
    </xf>
    <xf numFmtId="0" fontId="9" fillId="7" borderId="6" xfId="0" applyFont="1" applyFill="1" applyBorder="1" applyAlignment="1">
      <alignment horizontal="left" vertical="center" wrapText="1"/>
    </xf>
    <xf numFmtId="0" fontId="9" fillId="6" borderId="20" xfId="0" applyFont="1" applyFill="1" applyBorder="1" applyAlignment="1">
      <alignment horizontal="left" vertical="center" wrapText="1"/>
    </xf>
    <xf numFmtId="0" fontId="9" fillId="0" borderId="20" xfId="0" applyFont="1" applyBorder="1" applyAlignment="1">
      <alignment horizontal="left" vertical="center" wrapText="1"/>
    </xf>
    <xf numFmtId="0" fontId="9" fillId="10" borderId="9" xfId="0" applyFont="1" applyFill="1" applyBorder="1">
      <alignment vertical="center"/>
    </xf>
  </cellXfs>
  <cellStyles count="1">
    <cellStyle name="標準" xfId="0" builtinId="0"/>
  </cellStyles>
  <dxfs count="4">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99FF33"/>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257"/>
  <sheetViews>
    <sheetView zoomScale="75" zoomScaleNormal="75" zoomScaleSheetLayoutView="70" zoomScalePageLayoutView="70" workbookViewId="0">
      <selection activeCell="A8" sqref="A8"/>
    </sheetView>
  </sheetViews>
  <sheetFormatPr defaultRowHeight="13" x14ac:dyDescent="0.2"/>
  <cols>
    <col min="1" max="1" width="6.08984375" style="15" customWidth="1"/>
    <col min="2" max="2" width="10.36328125" bestFit="1" customWidth="1"/>
    <col min="3" max="3" width="13.453125" style="144" customWidth="1"/>
    <col min="4" max="4" width="8" style="38" bestFit="1" customWidth="1"/>
    <col min="5" max="5" width="5.08984375" customWidth="1"/>
    <col min="6" max="6" width="1.453125" style="38" customWidth="1"/>
    <col min="7" max="7" width="5.08984375" style="38" customWidth="1"/>
    <col min="8" max="8" width="1.36328125" style="38" customWidth="1"/>
    <col min="9" max="9" width="5" style="38" customWidth="1"/>
    <col min="10" max="10" width="1.36328125" style="38" customWidth="1"/>
    <col min="11" max="11" width="5" style="38" customWidth="1"/>
    <col min="12" max="12" width="1.36328125" style="38" customWidth="1"/>
    <col min="13" max="13" width="5.6328125" style="38" customWidth="1"/>
    <col min="14" max="14" width="1.6328125" style="38" customWidth="1"/>
    <col min="15" max="15" width="5" style="38" customWidth="1"/>
    <col min="16" max="16" width="30.08984375" style="38" customWidth="1"/>
    <col min="17" max="17" width="24.7265625" style="1" customWidth="1"/>
    <col min="18" max="18" width="35.90625" style="1" customWidth="1"/>
    <col min="19" max="19" width="5.90625" style="38" customWidth="1"/>
    <col min="20" max="20" width="13.54296875" style="94" customWidth="1"/>
    <col min="21" max="21" width="14.7265625" style="94" customWidth="1"/>
    <col min="22" max="22" width="15.54296875" style="94" customWidth="1"/>
    <col min="23" max="23" width="15.90625" customWidth="1"/>
  </cols>
  <sheetData>
    <row r="1" spans="1:22" s="1" customFormat="1" ht="36" customHeight="1" x14ac:dyDescent="0.2">
      <c r="A1" s="356" t="s">
        <v>0</v>
      </c>
      <c r="B1" s="358" t="s">
        <v>1</v>
      </c>
      <c r="C1" s="362" t="s">
        <v>2</v>
      </c>
      <c r="D1" s="362"/>
      <c r="E1" s="362"/>
      <c r="F1" s="362"/>
      <c r="G1" s="362"/>
      <c r="H1" s="362"/>
      <c r="I1" s="362"/>
      <c r="J1" s="362"/>
      <c r="K1" s="362"/>
      <c r="L1" s="362"/>
      <c r="M1" s="362"/>
      <c r="N1" s="362"/>
      <c r="O1" s="362"/>
      <c r="P1" s="362"/>
      <c r="Q1" s="359" t="s">
        <v>3</v>
      </c>
      <c r="R1" s="360"/>
      <c r="S1" s="361"/>
      <c r="T1" s="359" t="s">
        <v>160</v>
      </c>
      <c r="U1" s="360"/>
      <c r="V1" s="361"/>
    </row>
    <row r="2" spans="1:22" s="1" customFormat="1" ht="26" x14ac:dyDescent="0.2">
      <c r="A2" s="357"/>
      <c r="B2" s="358"/>
      <c r="C2" s="139" t="s">
        <v>4</v>
      </c>
      <c r="D2" s="83" t="s">
        <v>5</v>
      </c>
      <c r="E2" s="362" t="s">
        <v>176</v>
      </c>
      <c r="F2" s="362"/>
      <c r="G2" s="362"/>
      <c r="H2" s="362"/>
      <c r="I2" s="362"/>
      <c r="J2" s="362"/>
      <c r="K2" s="362"/>
      <c r="L2" s="362"/>
      <c r="M2" s="362"/>
      <c r="N2" s="362"/>
      <c r="O2" s="362"/>
      <c r="P2" s="362"/>
      <c r="Q2" s="28" t="s">
        <v>255</v>
      </c>
      <c r="R2" s="28" t="s">
        <v>206</v>
      </c>
      <c r="S2" s="35" t="s">
        <v>157</v>
      </c>
      <c r="T2" s="287" t="s">
        <v>158</v>
      </c>
      <c r="U2" s="287" t="s">
        <v>159</v>
      </c>
      <c r="V2" s="287" t="s">
        <v>1244</v>
      </c>
    </row>
    <row r="3" spans="1:22" s="15" customFormat="1" ht="25.5" customHeight="1" x14ac:dyDescent="0.2">
      <c r="A3" s="32"/>
      <c r="B3" s="32"/>
      <c r="C3" s="90"/>
      <c r="D3" s="33"/>
      <c r="E3" s="81"/>
      <c r="F3" s="5"/>
      <c r="G3" s="5"/>
      <c r="H3" s="5"/>
      <c r="I3" s="5"/>
      <c r="J3" s="5"/>
      <c r="K3" s="5"/>
      <c r="L3" s="5"/>
      <c r="M3" s="5"/>
      <c r="N3" s="5"/>
      <c r="O3" s="5"/>
      <c r="P3" s="6"/>
      <c r="Q3" s="134"/>
      <c r="R3" s="4"/>
      <c r="S3" s="26"/>
      <c r="T3" s="224"/>
      <c r="U3" s="224"/>
      <c r="V3" s="224"/>
    </row>
    <row r="4" spans="1:22" s="11" customFormat="1" ht="36" customHeight="1" x14ac:dyDescent="0.2">
      <c r="A4" s="32">
        <v>1</v>
      </c>
      <c r="B4" s="55" t="s">
        <v>6</v>
      </c>
      <c r="C4" s="140"/>
      <c r="D4" s="84" t="s">
        <v>7</v>
      </c>
      <c r="E4" s="56" t="s">
        <v>428</v>
      </c>
      <c r="F4" s="61"/>
      <c r="G4" s="61"/>
      <c r="H4" s="61"/>
      <c r="I4" s="61"/>
      <c r="J4" s="61"/>
      <c r="K4" s="61"/>
      <c r="L4" s="61"/>
      <c r="M4" s="61"/>
      <c r="N4" s="61"/>
      <c r="O4" s="61"/>
      <c r="P4" s="62"/>
      <c r="Q4" s="217" t="s">
        <v>177</v>
      </c>
      <c r="R4" s="57" t="s">
        <v>132</v>
      </c>
      <c r="S4" s="58" t="s">
        <v>8</v>
      </c>
      <c r="T4" s="57"/>
      <c r="U4" s="57"/>
      <c r="V4" s="57"/>
    </row>
    <row r="5" spans="1:22" s="168" customFormat="1" ht="52" customHeight="1" x14ac:dyDescent="0.2">
      <c r="A5" s="159">
        <v>2</v>
      </c>
      <c r="B5" s="294" t="s">
        <v>6</v>
      </c>
      <c r="C5" s="294" t="s">
        <v>1252</v>
      </c>
      <c r="D5" s="294" t="s">
        <v>129</v>
      </c>
      <c r="E5" s="295" t="s">
        <v>1253</v>
      </c>
      <c r="F5" s="296"/>
      <c r="G5" s="296"/>
      <c r="H5" s="296"/>
      <c r="I5" s="296"/>
      <c r="J5" s="296"/>
      <c r="K5" s="296"/>
      <c r="L5" s="296"/>
      <c r="M5" s="296"/>
      <c r="N5" s="296"/>
      <c r="O5" s="296"/>
      <c r="P5" s="296"/>
      <c r="Q5" s="289" t="s">
        <v>1254</v>
      </c>
      <c r="R5" s="289" t="s">
        <v>1255</v>
      </c>
      <c r="S5" s="289" t="s">
        <v>162</v>
      </c>
      <c r="T5" s="289"/>
      <c r="U5" s="289"/>
      <c r="V5" s="289"/>
    </row>
    <row r="6" spans="1:22" s="152" customFormat="1" ht="30" customHeight="1" x14ac:dyDescent="0.2">
      <c r="A6" s="159">
        <v>3</v>
      </c>
      <c r="B6" s="297" t="s">
        <v>6</v>
      </c>
      <c r="C6" s="297" t="s">
        <v>1256</v>
      </c>
      <c r="D6" s="297" t="s">
        <v>14</v>
      </c>
      <c r="E6" s="298"/>
      <c r="F6" s="299" t="s">
        <v>1257</v>
      </c>
      <c r="G6" s="299"/>
      <c r="H6" s="299"/>
      <c r="I6" s="299"/>
      <c r="J6" s="299"/>
      <c r="K6" s="299"/>
      <c r="L6" s="299"/>
      <c r="M6" s="299"/>
      <c r="N6" s="299"/>
      <c r="O6" s="299"/>
      <c r="P6" s="299"/>
      <c r="Q6" s="291" t="s">
        <v>1258</v>
      </c>
      <c r="R6" s="291" t="s">
        <v>1259</v>
      </c>
      <c r="S6" s="291" t="s">
        <v>164</v>
      </c>
      <c r="T6" s="300"/>
      <c r="U6" s="300"/>
      <c r="V6" s="179"/>
    </row>
    <row r="7" spans="1:22" s="247" customFormat="1" ht="30" customHeight="1" x14ac:dyDescent="0.2">
      <c r="A7" s="159">
        <v>4</v>
      </c>
      <c r="B7" s="297" t="s">
        <v>6</v>
      </c>
      <c r="C7" s="297" t="s">
        <v>1389</v>
      </c>
      <c r="D7" s="297" t="s">
        <v>14</v>
      </c>
      <c r="E7" s="298"/>
      <c r="F7" s="299" t="s">
        <v>1390</v>
      </c>
      <c r="G7" s="299"/>
      <c r="H7" s="299"/>
      <c r="I7" s="299"/>
      <c r="J7" s="299"/>
      <c r="K7" s="299"/>
      <c r="L7" s="299"/>
      <c r="M7" s="299"/>
      <c r="N7" s="299"/>
      <c r="O7" s="299"/>
      <c r="P7" s="299"/>
      <c r="Q7" s="291" t="s">
        <v>1260</v>
      </c>
      <c r="R7" s="291" t="s">
        <v>1261</v>
      </c>
      <c r="S7" s="291" t="s">
        <v>163</v>
      </c>
      <c r="T7" s="337" t="s">
        <v>167</v>
      </c>
      <c r="U7" s="301"/>
      <c r="V7" s="302"/>
    </row>
    <row r="8" spans="1:22" s="167" customFormat="1" ht="65.5" customHeight="1" x14ac:dyDescent="0.2">
      <c r="A8" s="159">
        <v>5</v>
      </c>
      <c r="B8" s="303" t="s">
        <v>6</v>
      </c>
      <c r="C8" s="303" t="s">
        <v>1262</v>
      </c>
      <c r="D8" s="303" t="s">
        <v>17</v>
      </c>
      <c r="E8" s="304"/>
      <c r="F8" s="352" t="s">
        <v>1263</v>
      </c>
      <c r="G8" s="353"/>
      <c r="H8" s="353"/>
      <c r="I8" s="353"/>
      <c r="J8" s="353"/>
      <c r="K8" s="353"/>
      <c r="L8" s="353"/>
      <c r="M8" s="353"/>
      <c r="N8" s="353"/>
      <c r="O8" s="353"/>
      <c r="P8" s="354"/>
      <c r="Q8" s="290" t="s">
        <v>1264</v>
      </c>
      <c r="R8" s="290" t="s">
        <v>1265</v>
      </c>
      <c r="S8" s="290" t="s">
        <v>564</v>
      </c>
      <c r="T8" s="305"/>
      <c r="U8" s="305"/>
      <c r="V8" s="182"/>
    </row>
    <row r="9" spans="1:22" s="168" customFormat="1" ht="30" customHeight="1" x14ac:dyDescent="0.2">
      <c r="A9" s="159">
        <v>6</v>
      </c>
      <c r="B9" s="294" t="s">
        <v>6</v>
      </c>
      <c r="C9" s="294" t="s">
        <v>1266</v>
      </c>
      <c r="D9" s="294" t="s">
        <v>9</v>
      </c>
      <c r="E9" s="295"/>
      <c r="F9" s="296"/>
      <c r="G9" s="296" t="s">
        <v>1267</v>
      </c>
      <c r="H9" s="296"/>
      <c r="I9" s="296"/>
      <c r="J9" s="296"/>
      <c r="K9" s="296"/>
      <c r="L9" s="296"/>
      <c r="M9" s="296"/>
      <c r="N9" s="296"/>
      <c r="O9" s="296"/>
      <c r="P9" s="296"/>
      <c r="Q9" s="289" t="s">
        <v>1268</v>
      </c>
      <c r="R9" s="289" t="s">
        <v>1269</v>
      </c>
      <c r="S9" s="289" t="s">
        <v>1358</v>
      </c>
      <c r="T9" s="306"/>
      <c r="U9" s="306"/>
      <c r="V9" s="183"/>
    </row>
    <row r="10" spans="1:22" s="152" customFormat="1" ht="43.5" customHeight="1" x14ac:dyDescent="0.2">
      <c r="A10" s="159">
        <v>7</v>
      </c>
      <c r="B10" s="297" t="s">
        <v>6</v>
      </c>
      <c r="C10" s="297" t="s">
        <v>1270</v>
      </c>
      <c r="D10" s="297" t="s">
        <v>14</v>
      </c>
      <c r="E10" s="298"/>
      <c r="F10" s="299"/>
      <c r="G10" s="299"/>
      <c r="H10" s="299" t="s">
        <v>1271</v>
      </c>
      <c r="I10" s="299"/>
      <c r="J10" s="299"/>
      <c r="K10" s="299"/>
      <c r="L10" s="299"/>
      <c r="M10" s="299"/>
      <c r="N10" s="299"/>
      <c r="O10" s="299"/>
      <c r="P10" s="299"/>
      <c r="Q10" s="291" t="s">
        <v>1272</v>
      </c>
      <c r="R10" s="291" t="s">
        <v>1273</v>
      </c>
      <c r="S10" s="291" t="s">
        <v>162</v>
      </c>
      <c r="T10" s="300"/>
      <c r="U10" s="300"/>
      <c r="V10" s="300"/>
    </row>
    <row r="11" spans="1:22" s="152" customFormat="1" ht="30" customHeight="1" x14ac:dyDescent="0.2">
      <c r="A11" s="159">
        <v>8</v>
      </c>
      <c r="B11" s="297" t="s">
        <v>6</v>
      </c>
      <c r="C11" s="297" t="s">
        <v>1274</v>
      </c>
      <c r="D11" s="297" t="s">
        <v>14</v>
      </c>
      <c r="E11" s="298"/>
      <c r="F11" s="299"/>
      <c r="G11" s="299"/>
      <c r="H11" s="299" t="s">
        <v>1275</v>
      </c>
      <c r="I11" s="299"/>
      <c r="J11" s="299"/>
      <c r="K11" s="299"/>
      <c r="L11" s="299"/>
      <c r="M11" s="299"/>
      <c r="N11" s="299"/>
      <c r="O11" s="299"/>
      <c r="P11" s="299"/>
      <c r="Q11" s="291" t="s">
        <v>1276</v>
      </c>
      <c r="R11" s="291" t="s">
        <v>1277</v>
      </c>
      <c r="S11" s="291" t="s">
        <v>164</v>
      </c>
      <c r="T11" s="300" t="s">
        <v>1322</v>
      </c>
      <c r="U11" s="300"/>
      <c r="V11" s="179"/>
    </row>
    <row r="12" spans="1:22" s="167" customFormat="1" ht="30" customHeight="1" x14ac:dyDescent="0.2">
      <c r="A12" s="159">
        <v>9</v>
      </c>
      <c r="B12" s="303" t="s">
        <v>6</v>
      </c>
      <c r="C12" s="303" t="s">
        <v>1278</v>
      </c>
      <c r="D12" s="303" t="s">
        <v>17</v>
      </c>
      <c r="E12" s="304"/>
      <c r="F12" s="352" t="s">
        <v>1279</v>
      </c>
      <c r="G12" s="353"/>
      <c r="H12" s="353"/>
      <c r="I12" s="353"/>
      <c r="J12" s="353"/>
      <c r="K12" s="353"/>
      <c r="L12" s="353"/>
      <c r="M12" s="353"/>
      <c r="N12" s="353"/>
      <c r="O12" s="353"/>
      <c r="P12" s="354"/>
      <c r="Q12" s="290" t="s">
        <v>1280</v>
      </c>
      <c r="R12" s="290" t="s">
        <v>1281</v>
      </c>
      <c r="S12" s="290" t="s">
        <v>163</v>
      </c>
      <c r="T12" s="305"/>
      <c r="U12" s="305"/>
      <c r="V12" s="182"/>
    </row>
    <row r="13" spans="1:22" s="168" customFormat="1" ht="30" customHeight="1" x14ac:dyDescent="0.2">
      <c r="A13" s="159">
        <v>10</v>
      </c>
      <c r="B13" s="294" t="s">
        <v>6</v>
      </c>
      <c r="C13" s="294" t="s">
        <v>1266</v>
      </c>
      <c r="D13" s="294" t="s">
        <v>9</v>
      </c>
      <c r="E13" s="295"/>
      <c r="F13" s="296"/>
      <c r="G13" s="296" t="s">
        <v>1267</v>
      </c>
      <c r="H13" s="296"/>
      <c r="I13" s="296"/>
      <c r="J13" s="296"/>
      <c r="K13" s="296"/>
      <c r="L13" s="296"/>
      <c r="M13" s="296"/>
      <c r="N13" s="296"/>
      <c r="O13" s="296"/>
      <c r="P13" s="296"/>
      <c r="Q13" s="289" t="s">
        <v>1282</v>
      </c>
      <c r="R13" s="289" t="s">
        <v>1283</v>
      </c>
      <c r="S13" s="289" t="s">
        <v>1358</v>
      </c>
      <c r="T13" s="306"/>
      <c r="U13" s="306"/>
      <c r="V13" s="183"/>
    </row>
    <row r="14" spans="1:22" s="152" customFormat="1" ht="30" customHeight="1" x14ac:dyDescent="0.2">
      <c r="A14" s="159">
        <v>11</v>
      </c>
      <c r="B14" s="297" t="s">
        <v>6</v>
      </c>
      <c r="C14" s="297" t="s">
        <v>1270</v>
      </c>
      <c r="D14" s="297" t="s">
        <v>14</v>
      </c>
      <c r="E14" s="298"/>
      <c r="F14" s="299"/>
      <c r="G14" s="299"/>
      <c r="H14" s="299" t="s">
        <v>1271</v>
      </c>
      <c r="I14" s="299"/>
      <c r="J14" s="299"/>
      <c r="K14" s="299"/>
      <c r="L14" s="299"/>
      <c r="M14" s="299"/>
      <c r="N14" s="299"/>
      <c r="O14" s="299"/>
      <c r="P14" s="299"/>
      <c r="Q14" s="291" t="s">
        <v>1284</v>
      </c>
      <c r="R14" s="291" t="s">
        <v>1285</v>
      </c>
      <c r="S14" s="291" t="s">
        <v>163</v>
      </c>
      <c r="T14" s="291"/>
      <c r="U14" s="291"/>
      <c r="V14" s="179"/>
    </row>
    <row r="15" spans="1:22" s="152" customFormat="1" ht="30" customHeight="1" x14ac:dyDescent="0.2">
      <c r="A15" s="159">
        <v>12</v>
      </c>
      <c r="B15" s="297" t="s">
        <v>6</v>
      </c>
      <c r="C15" s="297" t="s">
        <v>1274</v>
      </c>
      <c r="D15" s="297" t="s">
        <v>14</v>
      </c>
      <c r="E15" s="298"/>
      <c r="F15" s="299"/>
      <c r="G15" s="299"/>
      <c r="H15" s="299" t="s">
        <v>1275</v>
      </c>
      <c r="I15" s="299"/>
      <c r="J15" s="299"/>
      <c r="K15" s="299"/>
      <c r="L15" s="299"/>
      <c r="M15" s="299"/>
      <c r="N15" s="299"/>
      <c r="O15" s="299"/>
      <c r="P15" s="299"/>
      <c r="Q15" s="291" t="s">
        <v>1286</v>
      </c>
      <c r="R15" s="291" t="s">
        <v>1287</v>
      </c>
      <c r="S15" s="291" t="s">
        <v>163</v>
      </c>
      <c r="T15" s="291"/>
      <c r="U15" s="291"/>
      <c r="V15" s="179"/>
    </row>
    <row r="16" spans="1:22" s="167" customFormat="1" ht="26" x14ac:dyDescent="0.2">
      <c r="A16" s="159">
        <v>13</v>
      </c>
      <c r="B16" s="303" t="s">
        <v>6</v>
      </c>
      <c r="C16" s="303" t="s">
        <v>1288</v>
      </c>
      <c r="D16" s="303" t="s">
        <v>17</v>
      </c>
      <c r="E16" s="304"/>
      <c r="F16" s="352" t="s">
        <v>1289</v>
      </c>
      <c r="G16" s="353"/>
      <c r="H16" s="353"/>
      <c r="I16" s="353"/>
      <c r="J16" s="353"/>
      <c r="K16" s="353"/>
      <c r="L16" s="353"/>
      <c r="M16" s="353"/>
      <c r="N16" s="353"/>
      <c r="O16" s="353"/>
      <c r="P16" s="354"/>
      <c r="Q16" s="290" t="s">
        <v>1290</v>
      </c>
      <c r="R16" s="290" t="s">
        <v>1291</v>
      </c>
      <c r="S16" s="290" t="s">
        <v>164</v>
      </c>
      <c r="T16" s="305"/>
      <c r="U16" s="305"/>
      <c r="V16" s="182"/>
    </row>
    <row r="17" spans="1:23" s="168" customFormat="1" ht="30" customHeight="1" x14ac:dyDescent="0.2">
      <c r="A17" s="159">
        <v>14</v>
      </c>
      <c r="B17" s="294" t="s">
        <v>6</v>
      </c>
      <c r="C17" s="294" t="s">
        <v>1266</v>
      </c>
      <c r="D17" s="294" t="s">
        <v>9</v>
      </c>
      <c r="E17" s="295"/>
      <c r="F17" s="296"/>
      <c r="G17" s="296" t="s">
        <v>1267</v>
      </c>
      <c r="H17" s="296"/>
      <c r="I17" s="296"/>
      <c r="J17" s="296"/>
      <c r="K17" s="296"/>
      <c r="L17" s="296"/>
      <c r="M17" s="296"/>
      <c r="N17" s="296"/>
      <c r="O17" s="296"/>
      <c r="P17" s="296"/>
      <c r="Q17" s="289" t="s">
        <v>1292</v>
      </c>
      <c r="R17" s="289" t="s">
        <v>1293</v>
      </c>
      <c r="S17" s="289" t="s">
        <v>1358</v>
      </c>
      <c r="T17" s="306"/>
      <c r="U17" s="306"/>
      <c r="V17" s="183"/>
    </row>
    <row r="18" spans="1:23" s="152" customFormat="1" ht="30" customHeight="1" x14ac:dyDescent="0.2">
      <c r="A18" s="159">
        <v>15</v>
      </c>
      <c r="B18" s="297" t="s">
        <v>6</v>
      </c>
      <c r="C18" s="297" t="s">
        <v>1270</v>
      </c>
      <c r="D18" s="297" t="s">
        <v>14</v>
      </c>
      <c r="E18" s="298"/>
      <c r="F18" s="299"/>
      <c r="G18" s="299"/>
      <c r="H18" s="299" t="s">
        <v>1271</v>
      </c>
      <c r="I18" s="299"/>
      <c r="J18" s="299"/>
      <c r="K18" s="299"/>
      <c r="L18" s="299"/>
      <c r="M18" s="299"/>
      <c r="N18" s="299"/>
      <c r="O18" s="299"/>
      <c r="P18" s="299"/>
      <c r="Q18" s="291" t="s">
        <v>1294</v>
      </c>
      <c r="R18" s="291" t="s">
        <v>1295</v>
      </c>
      <c r="S18" s="291" t="s">
        <v>163</v>
      </c>
      <c r="T18" s="300"/>
      <c r="U18" s="300"/>
      <c r="V18" s="179"/>
    </row>
    <row r="19" spans="1:23" s="152" customFormat="1" ht="30" customHeight="1" x14ac:dyDescent="0.2">
      <c r="A19" s="159">
        <v>16</v>
      </c>
      <c r="B19" s="297" t="s">
        <v>6</v>
      </c>
      <c r="C19" s="297" t="s">
        <v>1274</v>
      </c>
      <c r="D19" s="297" t="s">
        <v>14</v>
      </c>
      <c r="E19" s="298"/>
      <c r="F19" s="299"/>
      <c r="G19" s="299"/>
      <c r="H19" s="299" t="s">
        <v>1275</v>
      </c>
      <c r="I19" s="299"/>
      <c r="J19" s="299"/>
      <c r="K19" s="299"/>
      <c r="L19" s="299"/>
      <c r="M19" s="299"/>
      <c r="N19" s="299"/>
      <c r="O19" s="299"/>
      <c r="P19" s="299"/>
      <c r="Q19" s="291" t="s">
        <v>1296</v>
      </c>
      <c r="R19" s="291" t="s">
        <v>1297</v>
      </c>
      <c r="S19" s="291" t="s">
        <v>163</v>
      </c>
      <c r="T19" s="300" t="s">
        <v>1322</v>
      </c>
      <c r="U19" s="300"/>
      <c r="V19" s="179"/>
    </row>
    <row r="20" spans="1:23" s="167" customFormat="1" ht="61" customHeight="1" x14ac:dyDescent="0.2">
      <c r="A20" s="160">
        <v>17</v>
      </c>
      <c r="B20" s="307" t="s">
        <v>6</v>
      </c>
      <c r="C20" s="308" t="s">
        <v>1298</v>
      </c>
      <c r="D20" s="307" t="s">
        <v>17</v>
      </c>
      <c r="E20" s="309"/>
      <c r="F20" s="366" t="s">
        <v>1299</v>
      </c>
      <c r="G20" s="367"/>
      <c r="H20" s="367"/>
      <c r="I20" s="367"/>
      <c r="J20" s="367"/>
      <c r="K20" s="367"/>
      <c r="L20" s="367"/>
      <c r="M20" s="367"/>
      <c r="N20" s="367"/>
      <c r="O20" s="367"/>
      <c r="P20" s="368"/>
      <c r="Q20" s="290" t="s">
        <v>1300</v>
      </c>
      <c r="R20" s="290" t="s">
        <v>1301</v>
      </c>
      <c r="S20" s="290" t="s">
        <v>564</v>
      </c>
      <c r="T20" s="290"/>
      <c r="U20" s="290"/>
      <c r="V20" s="290"/>
    </row>
    <row r="21" spans="1:23" s="168" customFormat="1" ht="63" customHeight="1" x14ac:dyDescent="0.2">
      <c r="A21" s="159">
        <v>18</v>
      </c>
      <c r="B21" s="294" t="s">
        <v>6</v>
      </c>
      <c r="C21" s="294" t="s">
        <v>1266</v>
      </c>
      <c r="D21" s="294" t="s">
        <v>9</v>
      </c>
      <c r="E21" s="295"/>
      <c r="F21" s="296"/>
      <c r="G21" s="296" t="s">
        <v>1267</v>
      </c>
      <c r="H21" s="296"/>
      <c r="I21" s="296"/>
      <c r="J21" s="296"/>
      <c r="K21" s="296"/>
      <c r="L21" s="296"/>
      <c r="M21" s="296"/>
      <c r="N21" s="296"/>
      <c r="O21" s="296"/>
      <c r="P21" s="296"/>
      <c r="Q21" s="289" t="s">
        <v>1302</v>
      </c>
      <c r="R21" s="289" t="s">
        <v>1303</v>
      </c>
      <c r="S21" s="289" t="s">
        <v>1358</v>
      </c>
      <c r="T21" s="306"/>
      <c r="U21" s="306"/>
      <c r="V21" s="183"/>
    </row>
    <row r="22" spans="1:23" s="152" customFormat="1" ht="50" customHeight="1" x14ac:dyDescent="0.2">
      <c r="A22" s="159">
        <v>19</v>
      </c>
      <c r="B22" s="297" t="s">
        <v>6</v>
      </c>
      <c r="C22" s="297" t="s">
        <v>1270</v>
      </c>
      <c r="D22" s="297" t="s">
        <v>14</v>
      </c>
      <c r="E22" s="298"/>
      <c r="F22" s="299"/>
      <c r="G22" s="299"/>
      <c r="H22" s="299" t="s">
        <v>1271</v>
      </c>
      <c r="I22" s="299"/>
      <c r="J22" s="299"/>
      <c r="K22" s="299"/>
      <c r="L22" s="299"/>
      <c r="M22" s="299"/>
      <c r="N22" s="299"/>
      <c r="O22" s="299"/>
      <c r="P22" s="299"/>
      <c r="Q22" s="291" t="s">
        <v>1304</v>
      </c>
      <c r="R22" s="291" t="s">
        <v>1305</v>
      </c>
      <c r="S22" s="291" t="s">
        <v>564</v>
      </c>
      <c r="T22" s="300"/>
      <c r="U22" s="300"/>
      <c r="V22" s="179"/>
    </row>
    <row r="23" spans="1:23" s="152" customFormat="1" ht="46.5" customHeight="1" x14ac:dyDescent="0.2">
      <c r="A23" s="159">
        <v>20</v>
      </c>
      <c r="B23" s="297" t="s">
        <v>6</v>
      </c>
      <c r="C23" s="297" t="s">
        <v>1274</v>
      </c>
      <c r="D23" s="297" t="s">
        <v>14</v>
      </c>
      <c r="E23" s="298"/>
      <c r="F23" s="299"/>
      <c r="G23" s="299"/>
      <c r="H23" s="299" t="s">
        <v>1275</v>
      </c>
      <c r="I23" s="299"/>
      <c r="J23" s="299"/>
      <c r="K23" s="299"/>
      <c r="L23" s="299"/>
      <c r="M23" s="299"/>
      <c r="N23" s="299"/>
      <c r="O23" s="299"/>
      <c r="P23" s="299"/>
      <c r="Q23" s="291" t="s">
        <v>1306</v>
      </c>
      <c r="R23" s="291" t="s">
        <v>1307</v>
      </c>
      <c r="S23" s="291" t="s">
        <v>163</v>
      </c>
      <c r="T23" s="300" t="s">
        <v>1322</v>
      </c>
      <c r="U23" s="300"/>
      <c r="V23" s="179"/>
    </row>
    <row r="24" spans="1:23" s="120" customFormat="1" ht="28.5" customHeight="1" x14ac:dyDescent="0.2">
      <c r="A24" s="159">
        <f>A23+1</f>
        <v>21</v>
      </c>
      <c r="B24" s="117" t="s">
        <v>6</v>
      </c>
      <c r="C24" s="92" t="s">
        <v>935</v>
      </c>
      <c r="D24" s="102" t="s">
        <v>403</v>
      </c>
      <c r="E24" s="118" t="s">
        <v>10</v>
      </c>
      <c r="F24" s="106"/>
      <c r="G24" s="106"/>
      <c r="H24" s="106"/>
      <c r="I24" s="106"/>
      <c r="J24" s="106"/>
      <c r="K24" s="106"/>
      <c r="L24" s="106"/>
      <c r="M24" s="106"/>
      <c r="N24" s="106"/>
      <c r="O24" s="106"/>
      <c r="P24" s="110"/>
      <c r="Q24" s="112" t="s">
        <v>11</v>
      </c>
      <c r="R24" s="119" t="s">
        <v>12</v>
      </c>
      <c r="S24" s="162" t="s">
        <v>1139</v>
      </c>
      <c r="T24" s="289"/>
      <c r="U24" s="289"/>
      <c r="V24" s="289"/>
    </row>
    <row r="25" spans="1:23" s="94" customFormat="1" ht="45" customHeight="1" x14ac:dyDescent="0.2">
      <c r="A25" s="159">
        <f t="shared" ref="A25:A88" si="0">A24+1</f>
        <v>22</v>
      </c>
      <c r="B25" s="116" t="s">
        <v>6</v>
      </c>
      <c r="C25" s="200" t="s">
        <v>130</v>
      </c>
      <c r="D25" s="213" t="s">
        <v>14</v>
      </c>
      <c r="E25" s="132"/>
      <c r="F25" s="108" t="s">
        <v>405</v>
      </c>
      <c r="G25" s="108"/>
      <c r="H25" s="108"/>
      <c r="I25" s="108"/>
      <c r="J25" s="108"/>
      <c r="K25" s="108"/>
      <c r="L25" s="108"/>
      <c r="M25" s="108"/>
      <c r="N25" s="108"/>
      <c r="O25" s="108"/>
      <c r="P25" s="111"/>
      <c r="Q25" s="216" t="s">
        <v>315</v>
      </c>
      <c r="R25" s="146" t="s">
        <v>204</v>
      </c>
      <c r="S25" s="147" t="s">
        <v>404</v>
      </c>
      <c r="T25" s="291"/>
      <c r="U25" s="291"/>
      <c r="V25" s="291"/>
    </row>
    <row r="26" spans="1:23" s="94" customFormat="1" ht="29.25" customHeight="1" x14ac:dyDescent="0.2">
      <c r="A26" s="159">
        <f t="shared" si="0"/>
        <v>23</v>
      </c>
      <c r="B26" s="116" t="s">
        <v>6</v>
      </c>
      <c r="C26" s="200" t="s">
        <v>131</v>
      </c>
      <c r="D26" s="213" t="s">
        <v>14</v>
      </c>
      <c r="E26" s="132"/>
      <c r="F26" s="108" t="s">
        <v>406</v>
      </c>
      <c r="G26" s="108"/>
      <c r="H26" s="108"/>
      <c r="I26" s="108"/>
      <c r="J26" s="108"/>
      <c r="K26" s="108"/>
      <c r="L26" s="108"/>
      <c r="M26" s="108"/>
      <c r="N26" s="108"/>
      <c r="O26" s="108"/>
      <c r="P26" s="111"/>
      <c r="Q26" s="134" t="s">
        <v>314</v>
      </c>
      <c r="R26" s="146" t="s">
        <v>252</v>
      </c>
      <c r="S26" s="147" t="s">
        <v>404</v>
      </c>
      <c r="T26" s="286" t="s">
        <v>1246</v>
      </c>
      <c r="U26" s="286"/>
      <c r="V26" s="286"/>
    </row>
    <row r="27" spans="1:23" s="94" customFormat="1" ht="29.25" customHeight="1" x14ac:dyDescent="0.2">
      <c r="A27" s="159">
        <f t="shared" si="0"/>
        <v>24</v>
      </c>
      <c r="B27" s="116" t="s">
        <v>6</v>
      </c>
      <c r="C27" s="90" t="s">
        <v>13</v>
      </c>
      <c r="D27" s="128" t="s">
        <v>14</v>
      </c>
      <c r="E27" s="121"/>
      <c r="F27" s="129" t="s">
        <v>407</v>
      </c>
      <c r="G27" s="129"/>
      <c r="H27" s="129"/>
      <c r="I27" s="129"/>
      <c r="J27" s="129"/>
      <c r="K27" s="129"/>
      <c r="L27" s="129"/>
      <c r="M27" s="129"/>
      <c r="N27" s="129"/>
      <c r="O27" s="129"/>
      <c r="P27" s="130"/>
      <c r="Q27" s="214" t="s">
        <v>391</v>
      </c>
      <c r="R27" s="146" t="s">
        <v>205</v>
      </c>
      <c r="S27" s="147" t="s">
        <v>404</v>
      </c>
      <c r="T27" s="291" t="s">
        <v>1245</v>
      </c>
      <c r="U27" s="291"/>
      <c r="V27" s="291"/>
    </row>
    <row r="28" spans="1:23" s="94" customFormat="1" ht="39.75" customHeight="1" x14ac:dyDescent="0.2">
      <c r="A28" s="159">
        <f t="shared" si="0"/>
        <v>25</v>
      </c>
      <c r="B28" s="116" t="s">
        <v>6</v>
      </c>
      <c r="C28" s="90" t="s">
        <v>15</v>
      </c>
      <c r="D28" s="128" t="s">
        <v>14</v>
      </c>
      <c r="E28" s="121"/>
      <c r="F28" s="129" t="s">
        <v>16</v>
      </c>
      <c r="G28" s="129"/>
      <c r="H28" s="129"/>
      <c r="I28" s="129"/>
      <c r="J28" s="129"/>
      <c r="K28" s="129"/>
      <c r="L28" s="129"/>
      <c r="M28" s="129"/>
      <c r="N28" s="129"/>
      <c r="O28" s="129"/>
      <c r="P28" s="130"/>
      <c r="Q28" s="216" t="s">
        <v>399</v>
      </c>
      <c r="R28" s="146" t="s">
        <v>400</v>
      </c>
      <c r="S28" s="147" t="s">
        <v>404</v>
      </c>
      <c r="T28" s="287" t="s">
        <v>168</v>
      </c>
      <c r="U28" s="287" t="s">
        <v>169</v>
      </c>
      <c r="V28" s="287" t="s">
        <v>1249</v>
      </c>
    </row>
    <row r="29" spans="1:23" s="164" customFormat="1" ht="28.5" customHeight="1" x14ac:dyDescent="0.2">
      <c r="A29" s="159">
        <f t="shared" si="0"/>
        <v>26</v>
      </c>
      <c r="B29" s="160" t="s">
        <v>6</v>
      </c>
      <c r="C29" s="160" t="s">
        <v>424</v>
      </c>
      <c r="D29" s="160" t="s">
        <v>14</v>
      </c>
      <c r="E29" s="184"/>
      <c r="F29" s="150" t="s">
        <v>425</v>
      </c>
      <c r="G29" s="150"/>
      <c r="H29" s="150"/>
      <c r="I29" s="150"/>
      <c r="J29" s="150"/>
      <c r="K29" s="150"/>
      <c r="L29" s="150"/>
      <c r="M29" s="150"/>
      <c r="N29" s="150"/>
      <c r="O29" s="150"/>
      <c r="P29" s="151"/>
      <c r="Q29" s="214" t="s">
        <v>395</v>
      </c>
      <c r="R29" s="161" t="s">
        <v>207</v>
      </c>
      <c r="S29" s="161" t="s">
        <v>404</v>
      </c>
      <c r="T29" s="122"/>
      <c r="U29" s="122"/>
      <c r="V29" s="122"/>
    </row>
    <row r="30" spans="1:23" s="14" customFormat="1" ht="33.75" customHeight="1" x14ac:dyDescent="0.2">
      <c r="A30" s="159">
        <f t="shared" si="0"/>
        <v>27</v>
      </c>
      <c r="B30" s="12" t="s">
        <v>6</v>
      </c>
      <c r="C30" s="91" t="s">
        <v>936</v>
      </c>
      <c r="D30" s="45" t="s">
        <v>17</v>
      </c>
      <c r="E30" s="13"/>
      <c r="F30" s="67" t="s">
        <v>118</v>
      </c>
      <c r="G30" s="67"/>
      <c r="H30" s="67"/>
      <c r="I30" s="67"/>
      <c r="J30" s="67"/>
      <c r="K30" s="67"/>
      <c r="L30" s="67"/>
      <c r="M30" s="67"/>
      <c r="N30" s="67"/>
      <c r="O30" s="67"/>
      <c r="P30" s="68"/>
      <c r="Q30" s="133" t="s">
        <v>446</v>
      </c>
      <c r="R30" s="25" t="s">
        <v>447</v>
      </c>
      <c r="S30" s="37" t="s">
        <v>165</v>
      </c>
      <c r="T30" s="290"/>
      <c r="U30" s="290"/>
      <c r="V30" s="290"/>
    </row>
    <row r="31" spans="1:23" s="10" customFormat="1" ht="69" customHeight="1" x14ac:dyDescent="0.2">
      <c r="A31" s="159">
        <f t="shared" si="0"/>
        <v>28</v>
      </c>
      <c r="B31" s="8" t="s">
        <v>6</v>
      </c>
      <c r="C31" s="92" t="s">
        <v>18</v>
      </c>
      <c r="D31" s="46" t="s">
        <v>9</v>
      </c>
      <c r="E31" s="9"/>
      <c r="F31" s="63"/>
      <c r="G31" s="63" t="s">
        <v>19</v>
      </c>
      <c r="H31" s="63"/>
      <c r="I31" s="63"/>
      <c r="J31" s="63"/>
      <c r="K31" s="69"/>
      <c r="L31" s="70"/>
      <c r="M31" s="70"/>
      <c r="N31" s="70"/>
      <c r="O31" s="70"/>
      <c r="P31" s="71"/>
      <c r="Q31" s="112" t="s">
        <v>316</v>
      </c>
      <c r="R31" s="24" t="s">
        <v>317</v>
      </c>
      <c r="S31" s="36" t="s">
        <v>166</v>
      </c>
      <c r="T31" s="162"/>
      <c r="U31" s="162"/>
      <c r="V31" s="162"/>
    </row>
    <row r="32" spans="1:23" ht="37" customHeight="1" x14ac:dyDescent="0.2">
      <c r="A32" s="159">
        <f t="shared" si="0"/>
        <v>29</v>
      </c>
      <c r="B32" s="2" t="s">
        <v>6</v>
      </c>
      <c r="C32" s="93" t="s">
        <v>20</v>
      </c>
      <c r="D32" s="60" t="s">
        <v>14</v>
      </c>
      <c r="E32" s="3"/>
      <c r="F32" s="65"/>
      <c r="G32" s="65"/>
      <c r="H32" s="65" t="s">
        <v>115</v>
      </c>
      <c r="I32" s="72"/>
      <c r="J32" s="72"/>
      <c r="K32" s="73"/>
      <c r="L32" s="74"/>
      <c r="M32" s="74"/>
      <c r="N32" s="74"/>
      <c r="O32" s="74"/>
      <c r="P32" s="75"/>
      <c r="Q32" s="216" t="s">
        <v>1319</v>
      </c>
      <c r="R32" s="23" t="s">
        <v>253</v>
      </c>
      <c r="S32" s="35" t="s">
        <v>379</v>
      </c>
      <c r="T32" s="287" t="s">
        <v>1246</v>
      </c>
      <c r="U32" s="287"/>
      <c r="V32" s="287"/>
      <c r="W32" s="158" t="s">
        <v>396</v>
      </c>
    </row>
    <row r="33" spans="1:22" s="10" customFormat="1" ht="34.5" customHeight="1" x14ac:dyDescent="0.2">
      <c r="A33" s="159">
        <f t="shared" si="0"/>
        <v>30</v>
      </c>
      <c r="B33" s="8" t="s">
        <v>6</v>
      </c>
      <c r="C33" s="92" t="s">
        <v>21</v>
      </c>
      <c r="D33" s="46" t="s">
        <v>129</v>
      </c>
      <c r="E33" s="9" t="s">
        <v>408</v>
      </c>
      <c r="F33" s="63"/>
      <c r="G33" s="63"/>
      <c r="H33" s="63"/>
      <c r="I33" s="63"/>
      <c r="J33" s="63"/>
      <c r="K33" s="69"/>
      <c r="L33" s="70"/>
      <c r="M33" s="70"/>
      <c r="N33" s="70"/>
      <c r="O33" s="70"/>
      <c r="P33" s="71"/>
      <c r="Q33" s="112" t="s">
        <v>22</v>
      </c>
      <c r="R33" s="24" t="s">
        <v>23</v>
      </c>
      <c r="S33" s="36" t="s">
        <v>1139</v>
      </c>
      <c r="T33" s="154"/>
      <c r="U33" s="154"/>
      <c r="V33" s="154"/>
    </row>
    <row r="34" spans="1:22" s="14" customFormat="1" ht="46.5" customHeight="1" x14ac:dyDescent="0.2">
      <c r="A34" s="159">
        <f t="shared" si="0"/>
        <v>31</v>
      </c>
      <c r="B34" s="12" t="s">
        <v>6</v>
      </c>
      <c r="C34" s="91" t="s">
        <v>24</v>
      </c>
      <c r="D34" s="45" t="s">
        <v>17</v>
      </c>
      <c r="E34" s="13"/>
      <c r="F34" s="345" t="s">
        <v>25</v>
      </c>
      <c r="G34" s="346"/>
      <c r="H34" s="346"/>
      <c r="I34" s="346"/>
      <c r="J34" s="346"/>
      <c r="K34" s="346"/>
      <c r="L34" s="346"/>
      <c r="M34" s="346"/>
      <c r="N34" s="346"/>
      <c r="O34" s="346"/>
      <c r="P34" s="347"/>
      <c r="Q34" s="133" t="s">
        <v>457</v>
      </c>
      <c r="R34" s="25" t="s">
        <v>133</v>
      </c>
      <c r="S34" s="37" t="s">
        <v>164</v>
      </c>
      <c r="T34" s="156"/>
      <c r="U34" s="156"/>
      <c r="V34" s="156"/>
    </row>
    <row r="35" spans="1:22" s="10" customFormat="1" ht="35.25" customHeight="1" x14ac:dyDescent="0.2">
      <c r="A35" s="159">
        <f t="shared" si="0"/>
        <v>32</v>
      </c>
      <c r="B35" s="8" t="s">
        <v>6</v>
      </c>
      <c r="C35" s="92" t="s">
        <v>27</v>
      </c>
      <c r="D35" s="46" t="s">
        <v>9</v>
      </c>
      <c r="E35" s="9"/>
      <c r="F35" s="63"/>
      <c r="G35" s="63" t="s">
        <v>429</v>
      </c>
      <c r="H35" s="63"/>
      <c r="I35" s="63"/>
      <c r="J35" s="63"/>
      <c r="K35" s="63"/>
      <c r="L35" s="63"/>
      <c r="M35" s="63"/>
      <c r="N35" s="63"/>
      <c r="O35" s="63"/>
      <c r="P35" s="64"/>
      <c r="Q35" s="112" t="s">
        <v>178</v>
      </c>
      <c r="R35" s="24" t="s">
        <v>26</v>
      </c>
      <c r="S35" s="36" t="s">
        <v>8</v>
      </c>
      <c r="T35" s="154"/>
      <c r="U35" s="154"/>
      <c r="V35" s="154"/>
    </row>
    <row r="36" spans="1:22" s="120" customFormat="1" ht="45.5" customHeight="1" x14ac:dyDescent="0.2">
      <c r="A36" s="159">
        <f t="shared" si="0"/>
        <v>33</v>
      </c>
      <c r="B36" s="95" t="s">
        <v>6</v>
      </c>
      <c r="C36" s="93" t="s">
        <v>937</v>
      </c>
      <c r="D36" s="169" t="s">
        <v>14</v>
      </c>
      <c r="E36" s="96"/>
      <c r="F36" s="172"/>
      <c r="G36" s="172"/>
      <c r="H36" s="172" t="s">
        <v>430</v>
      </c>
      <c r="I36" s="190"/>
      <c r="J36" s="190"/>
      <c r="K36" s="191"/>
      <c r="L36" s="192"/>
      <c r="M36" s="192"/>
      <c r="N36" s="192"/>
      <c r="O36" s="192"/>
      <c r="P36" s="75"/>
      <c r="Q36" s="216" t="s">
        <v>431</v>
      </c>
      <c r="R36" s="220" t="s">
        <v>432</v>
      </c>
      <c r="S36" s="219" t="s">
        <v>164</v>
      </c>
      <c r="T36" s="155"/>
      <c r="U36" s="155"/>
      <c r="V36" s="155"/>
    </row>
    <row r="37" spans="1:22" s="206" customFormat="1" ht="43.5" customHeight="1" x14ac:dyDescent="0.2">
      <c r="A37" s="159">
        <f t="shared" si="0"/>
        <v>34</v>
      </c>
      <c r="B37" s="203" t="s">
        <v>6</v>
      </c>
      <c r="C37" s="209" t="s">
        <v>938</v>
      </c>
      <c r="D37" s="210" t="s">
        <v>17</v>
      </c>
      <c r="E37" s="211"/>
      <c r="F37" s="207"/>
      <c r="G37" s="207"/>
      <c r="H37" s="207" t="s">
        <v>465</v>
      </c>
      <c r="I37" s="207"/>
      <c r="J37" s="207"/>
      <c r="K37" s="207"/>
      <c r="L37" s="207"/>
      <c r="M37" s="207"/>
      <c r="N37" s="207"/>
      <c r="O37" s="207"/>
      <c r="P37" s="208"/>
      <c r="Q37" s="218" t="s">
        <v>318</v>
      </c>
      <c r="R37" s="204" t="s">
        <v>134</v>
      </c>
      <c r="S37" s="205" t="s">
        <v>164</v>
      </c>
      <c r="T37" s="203"/>
      <c r="U37" s="203"/>
      <c r="V37" s="203"/>
    </row>
    <row r="38" spans="1:22" s="10" customFormat="1" ht="31.5" customHeight="1" x14ac:dyDescent="0.2">
      <c r="A38" s="159">
        <f t="shared" si="0"/>
        <v>35</v>
      </c>
      <c r="B38" s="8" t="s">
        <v>6</v>
      </c>
      <c r="C38" s="92" t="s">
        <v>28</v>
      </c>
      <c r="D38" s="46" t="s">
        <v>9</v>
      </c>
      <c r="E38" s="9"/>
      <c r="F38" s="63"/>
      <c r="G38" s="63"/>
      <c r="H38" s="63"/>
      <c r="I38" s="63" t="s">
        <v>29</v>
      </c>
      <c r="J38" s="63"/>
      <c r="K38" s="63"/>
      <c r="L38" s="63"/>
      <c r="M38" s="63"/>
      <c r="N38" s="63"/>
      <c r="O38" s="63"/>
      <c r="P38" s="64"/>
      <c r="Q38" s="112" t="s">
        <v>319</v>
      </c>
      <c r="R38" s="24" t="s">
        <v>135</v>
      </c>
      <c r="S38" s="36" t="s">
        <v>8</v>
      </c>
      <c r="T38" s="154"/>
      <c r="U38" s="154"/>
      <c r="V38" s="154"/>
    </row>
    <row r="39" spans="1:22" s="164" customFormat="1" ht="41.5" customHeight="1" x14ac:dyDescent="0.2">
      <c r="A39" s="159">
        <f t="shared" si="0"/>
        <v>36</v>
      </c>
      <c r="B39" s="169" t="s">
        <v>6</v>
      </c>
      <c r="C39" s="169" t="s">
        <v>381</v>
      </c>
      <c r="D39" s="169" t="s">
        <v>14</v>
      </c>
      <c r="E39" s="198"/>
      <c r="F39" s="199"/>
      <c r="G39" s="199"/>
      <c r="H39" s="199"/>
      <c r="I39" s="199"/>
      <c r="J39" s="172" t="s">
        <v>382</v>
      </c>
      <c r="K39" s="199"/>
      <c r="L39" s="199"/>
      <c r="M39" s="199"/>
      <c r="N39" s="199"/>
      <c r="O39" s="199"/>
      <c r="P39" s="199"/>
      <c r="Q39" s="288" t="s">
        <v>384</v>
      </c>
      <c r="R39" s="158" t="s">
        <v>385</v>
      </c>
      <c r="S39" s="161" t="s">
        <v>163</v>
      </c>
      <c r="T39" s="122" t="s">
        <v>186</v>
      </c>
      <c r="U39" s="122" t="s">
        <v>1308</v>
      </c>
      <c r="V39" s="122" t="s">
        <v>1309</v>
      </c>
    </row>
    <row r="40" spans="1:22" s="152" customFormat="1" ht="33.75" customHeight="1" x14ac:dyDescent="0.2">
      <c r="A40" s="159">
        <f t="shared" si="0"/>
        <v>37</v>
      </c>
      <c r="B40" s="160" t="s">
        <v>6</v>
      </c>
      <c r="C40" s="160" t="s">
        <v>30</v>
      </c>
      <c r="D40" s="160" t="s">
        <v>14</v>
      </c>
      <c r="E40" s="184"/>
      <c r="F40" s="150"/>
      <c r="G40" s="150"/>
      <c r="H40" s="150"/>
      <c r="I40" s="150"/>
      <c r="J40" s="150" t="s">
        <v>116</v>
      </c>
      <c r="K40" s="150"/>
      <c r="L40" s="150"/>
      <c r="M40" s="150"/>
      <c r="N40" s="150"/>
      <c r="O40" s="150"/>
      <c r="P40" s="187"/>
      <c r="Q40" s="158" t="s">
        <v>389</v>
      </c>
      <c r="R40" s="158" t="s">
        <v>386</v>
      </c>
      <c r="S40" s="158" t="s">
        <v>164</v>
      </c>
      <c r="T40" s="122" t="s">
        <v>186</v>
      </c>
      <c r="U40" s="122" t="s">
        <v>1308</v>
      </c>
      <c r="V40" s="122" t="s">
        <v>170</v>
      </c>
    </row>
    <row r="41" spans="1:22" s="164" customFormat="1" ht="30" customHeight="1" x14ac:dyDescent="0.2">
      <c r="A41" s="159">
        <f t="shared" si="0"/>
        <v>38</v>
      </c>
      <c r="B41" s="169" t="s">
        <v>6</v>
      </c>
      <c r="C41" s="194" t="s">
        <v>42</v>
      </c>
      <c r="D41" s="169" t="s">
        <v>14</v>
      </c>
      <c r="E41" s="181"/>
      <c r="F41" s="188"/>
      <c r="G41" s="188"/>
      <c r="H41" s="188"/>
      <c r="I41" s="188"/>
      <c r="J41" s="172" t="s">
        <v>256</v>
      </c>
      <c r="K41" s="192"/>
      <c r="L41" s="192"/>
      <c r="M41" s="192"/>
      <c r="N41" s="192"/>
      <c r="O41" s="192"/>
      <c r="P41" s="192"/>
      <c r="Q41" s="158" t="s">
        <v>192</v>
      </c>
      <c r="R41" s="161" t="s">
        <v>208</v>
      </c>
      <c r="S41" s="161" t="s">
        <v>163</v>
      </c>
      <c r="T41" s="122" t="s">
        <v>1246</v>
      </c>
      <c r="U41" s="122"/>
      <c r="V41" s="122"/>
    </row>
    <row r="42" spans="1:22" s="14" customFormat="1" ht="40.5" customHeight="1" x14ac:dyDescent="0.2">
      <c r="A42" s="159">
        <f t="shared" si="0"/>
        <v>39</v>
      </c>
      <c r="B42" s="12" t="s">
        <v>6</v>
      </c>
      <c r="C42" s="91" t="s">
        <v>34</v>
      </c>
      <c r="D42" s="45" t="s">
        <v>17</v>
      </c>
      <c r="E42" s="13"/>
      <c r="F42" s="67"/>
      <c r="G42" s="67"/>
      <c r="H42" s="67"/>
      <c r="I42" s="67"/>
      <c r="J42" s="67" t="s">
        <v>35</v>
      </c>
      <c r="K42" s="67"/>
      <c r="L42" s="67"/>
      <c r="M42" s="67"/>
      <c r="N42" s="67"/>
      <c r="O42" s="67"/>
      <c r="P42" s="68"/>
      <c r="Q42" s="133" t="s">
        <v>320</v>
      </c>
      <c r="R42" s="25" t="s">
        <v>321</v>
      </c>
      <c r="S42" s="37" t="s">
        <v>164</v>
      </c>
      <c r="T42" s="155"/>
      <c r="U42" s="155"/>
      <c r="V42" s="155"/>
    </row>
    <row r="43" spans="1:22" s="10" customFormat="1" ht="36" customHeight="1" x14ac:dyDescent="0.2">
      <c r="A43" s="159">
        <f t="shared" si="0"/>
        <v>40</v>
      </c>
      <c r="B43" s="8" t="s">
        <v>6</v>
      </c>
      <c r="C43" s="92" t="s">
        <v>36</v>
      </c>
      <c r="D43" s="46" t="s">
        <v>9</v>
      </c>
      <c r="E43" s="9"/>
      <c r="F43" s="63"/>
      <c r="G43" s="63"/>
      <c r="H43" s="63"/>
      <c r="I43" s="63"/>
      <c r="J43" s="63"/>
      <c r="K43" s="63" t="s">
        <v>37</v>
      </c>
      <c r="L43" s="63"/>
      <c r="M43" s="63"/>
      <c r="N43" s="63"/>
      <c r="O43" s="63"/>
      <c r="P43" s="64"/>
      <c r="Q43" s="112" t="s">
        <v>322</v>
      </c>
      <c r="R43" s="24" t="s">
        <v>136</v>
      </c>
      <c r="S43" s="36" t="s">
        <v>8</v>
      </c>
      <c r="T43" s="154"/>
      <c r="U43" s="154"/>
      <c r="V43" s="154"/>
    </row>
    <row r="44" spans="1:22" ht="27.75" customHeight="1" x14ac:dyDescent="0.2">
      <c r="A44" s="159">
        <f t="shared" si="0"/>
        <v>41</v>
      </c>
      <c r="B44" s="2" t="s">
        <v>6</v>
      </c>
      <c r="C44" s="93" t="s">
        <v>38</v>
      </c>
      <c r="D44" s="60" t="s">
        <v>14</v>
      </c>
      <c r="E44" s="3"/>
      <c r="F44" s="65"/>
      <c r="G44" s="65"/>
      <c r="H44" s="65"/>
      <c r="I44" s="65"/>
      <c r="J44" s="65"/>
      <c r="K44" s="65"/>
      <c r="L44" s="65" t="s">
        <v>39</v>
      </c>
      <c r="M44" s="65"/>
      <c r="N44" s="65"/>
      <c r="O44" s="65"/>
      <c r="P44" s="66"/>
      <c r="Q44" s="134" t="s">
        <v>308</v>
      </c>
      <c r="R44" s="23" t="s">
        <v>209</v>
      </c>
      <c r="S44" s="35" t="s">
        <v>164</v>
      </c>
      <c r="T44" s="122" t="s">
        <v>1247</v>
      </c>
      <c r="U44" s="122" t="s">
        <v>186</v>
      </c>
      <c r="V44" s="122" t="s">
        <v>170</v>
      </c>
    </row>
    <row r="45" spans="1:22" s="152" customFormat="1" ht="31.5" customHeight="1" x14ac:dyDescent="0.2">
      <c r="A45" s="159">
        <f t="shared" si="0"/>
        <v>42</v>
      </c>
      <c r="B45" s="160" t="s">
        <v>6</v>
      </c>
      <c r="C45" s="160" t="s">
        <v>60</v>
      </c>
      <c r="D45" s="160" t="s">
        <v>14</v>
      </c>
      <c r="E45" s="184"/>
      <c r="F45" s="150"/>
      <c r="G45" s="150"/>
      <c r="H45" s="150"/>
      <c r="I45" s="150"/>
      <c r="J45" s="150"/>
      <c r="K45" s="150"/>
      <c r="L45" s="187" t="s">
        <v>61</v>
      </c>
      <c r="M45" s="188"/>
      <c r="N45" s="188"/>
      <c r="O45" s="188"/>
      <c r="P45" s="189"/>
      <c r="Q45" s="214" t="s">
        <v>445</v>
      </c>
      <c r="R45" s="158" t="s">
        <v>383</v>
      </c>
      <c r="S45" s="158" t="s">
        <v>164</v>
      </c>
      <c r="T45" s="95" t="s">
        <v>1246</v>
      </c>
      <c r="U45" s="95"/>
      <c r="V45" s="95"/>
    </row>
    <row r="46" spans="1:22" ht="31.5" customHeight="1" x14ac:dyDescent="0.2">
      <c r="A46" s="159">
        <f t="shared" si="0"/>
        <v>43</v>
      </c>
      <c r="B46" s="2" t="s">
        <v>6</v>
      </c>
      <c r="C46" s="93" t="s">
        <v>40</v>
      </c>
      <c r="D46" s="60" t="s">
        <v>14</v>
      </c>
      <c r="E46" s="3"/>
      <c r="F46" s="65"/>
      <c r="G46" s="65"/>
      <c r="H46" s="65"/>
      <c r="I46" s="65"/>
      <c r="J46" s="65"/>
      <c r="K46" s="65"/>
      <c r="L46" s="65" t="s">
        <v>41</v>
      </c>
      <c r="M46" s="65"/>
      <c r="N46" s="65"/>
      <c r="O46" s="65"/>
      <c r="P46" s="66"/>
      <c r="Q46" s="134" t="s">
        <v>307</v>
      </c>
      <c r="R46" s="23" t="s">
        <v>210</v>
      </c>
      <c r="S46" s="35" t="s">
        <v>164</v>
      </c>
      <c r="T46" s="95" t="s">
        <v>1246</v>
      </c>
      <c r="U46" s="95"/>
      <c r="V46" s="95"/>
    </row>
    <row r="47" spans="1:22" s="14" customFormat="1" ht="41.25" customHeight="1" x14ac:dyDescent="0.2">
      <c r="A47" s="159">
        <f t="shared" si="0"/>
        <v>44</v>
      </c>
      <c r="B47" s="31" t="s">
        <v>6</v>
      </c>
      <c r="C47" s="145" t="s">
        <v>62</v>
      </c>
      <c r="D47" s="45" t="s">
        <v>257</v>
      </c>
      <c r="E47" s="125"/>
      <c r="F47" s="105"/>
      <c r="G47" s="105"/>
      <c r="H47" s="105"/>
      <c r="I47" s="105"/>
      <c r="J47" s="105"/>
      <c r="K47" s="105"/>
      <c r="L47" s="345" t="s">
        <v>259</v>
      </c>
      <c r="M47" s="346"/>
      <c r="N47" s="346"/>
      <c r="O47" s="346"/>
      <c r="P47" s="347"/>
      <c r="Q47" s="133" t="s">
        <v>260</v>
      </c>
      <c r="R47" s="25" t="s">
        <v>261</v>
      </c>
      <c r="S47" s="37" t="s">
        <v>163</v>
      </c>
      <c r="T47" s="155"/>
      <c r="U47" s="155"/>
      <c r="V47" s="155"/>
    </row>
    <row r="48" spans="1:22" s="10" customFormat="1" ht="39.75" customHeight="1" x14ac:dyDescent="0.2">
      <c r="A48" s="159">
        <f t="shared" si="0"/>
        <v>45</v>
      </c>
      <c r="B48" s="29" t="s">
        <v>6</v>
      </c>
      <c r="C48" s="136" t="s">
        <v>63</v>
      </c>
      <c r="D48" s="46" t="s">
        <v>258</v>
      </c>
      <c r="E48" s="118"/>
      <c r="F48" s="106"/>
      <c r="G48" s="106"/>
      <c r="H48" s="106"/>
      <c r="I48" s="106"/>
      <c r="J48" s="106"/>
      <c r="K48" s="106"/>
      <c r="L48" s="106"/>
      <c r="M48" s="106" t="s">
        <v>262</v>
      </c>
      <c r="N48" s="106"/>
      <c r="O48" s="106"/>
      <c r="P48" s="110"/>
      <c r="Q48" s="112" t="s">
        <v>263</v>
      </c>
      <c r="R48" s="24" t="s">
        <v>264</v>
      </c>
      <c r="S48" s="36" t="s">
        <v>8</v>
      </c>
      <c r="T48" s="154"/>
      <c r="U48" s="154"/>
      <c r="V48" s="154"/>
    </row>
    <row r="49" spans="1:22" ht="26.25" customHeight="1" x14ac:dyDescent="0.2">
      <c r="A49" s="159">
        <f t="shared" si="0"/>
        <v>46</v>
      </c>
      <c r="B49" s="2" t="s">
        <v>6</v>
      </c>
      <c r="C49" s="149" t="s">
        <v>65</v>
      </c>
      <c r="D49" s="60" t="s">
        <v>265</v>
      </c>
      <c r="E49" s="96"/>
      <c r="F49" s="109"/>
      <c r="G49" s="109"/>
      <c r="H49" s="109"/>
      <c r="I49" s="109"/>
      <c r="J49" s="109"/>
      <c r="K49" s="109"/>
      <c r="L49" s="109"/>
      <c r="M49" s="109"/>
      <c r="N49" s="355" t="s">
        <v>266</v>
      </c>
      <c r="O49" s="346"/>
      <c r="P49" s="347"/>
      <c r="Q49" s="214" t="s">
        <v>198</v>
      </c>
      <c r="R49" s="23" t="s">
        <v>220</v>
      </c>
      <c r="S49" s="35" t="s">
        <v>163</v>
      </c>
      <c r="T49" s="95"/>
      <c r="U49" s="95"/>
      <c r="V49" s="95"/>
    </row>
    <row r="50" spans="1:22" s="14" customFormat="1" ht="41.25" customHeight="1" x14ac:dyDescent="0.2">
      <c r="A50" s="159">
        <f t="shared" si="0"/>
        <v>47</v>
      </c>
      <c r="B50" s="31" t="s">
        <v>6</v>
      </c>
      <c r="C50" s="91" t="s">
        <v>184</v>
      </c>
      <c r="D50" s="45" t="s">
        <v>257</v>
      </c>
      <c r="E50" s="125"/>
      <c r="F50" s="105"/>
      <c r="G50" s="105"/>
      <c r="H50" s="105"/>
      <c r="I50" s="105"/>
      <c r="J50" s="105"/>
      <c r="K50" s="105"/>
      <c r="L50" s="352" t="s">
        <v>267</v>
      </c>
      <c r="M50" s="353"/>
      <c r="N50" s="353"/>
      <c r="O50" s="353"/>
      <c r="P50" s="354"/>
      <c r="Q50" s="133" t="s">
        <v>268</v>
      </c>
      <c r="R50" s="25" t="s">
        <v>269</v>
      </c>
      <c r="S50" s="37" t="s">
        <v>163</v>
      </c>
      <c r="T50" s="155"/>
      <c r="U50" s="155"/>
      <c r="V50" s="155"/>
    </row>
    <row r="51" spans="1:22" s="10" customFormat="1" ht="41.25" customHeight="1" x14ac:dyDescent="0.2">
      <c r="A51" s="159">
        <f t="shared" si="0"/>
        <v>48</v>
      </c>
      <c r="B51" s="29" t="s">
        <v>6</v>
      </c>
      <c r="C51" s="136" t="s">
        <v>63</v>
      </c>
      <c r="D51" s="46" t="s">
        <v>258</v>
      </c>
      <c r="E51" s="118"/>
      <c r="F51" s="106"/>
      <c r="G51" s="106"/>
      <c r="H51" s="106"/>
      <c r="I51" s="106"/>
      <c r="J51" s="106"/>
      <c r="K51" s="106"/>
      <c r="L51" s="106"/>
      <c r="M51" s="106" t="s">
        <v>262</v>
      </c>
      <c r="N51" s="106"/>
      <c r="O51" s="106"/>
      <c r="P51" s="110"/>
      <c r="Q51" s="112" t="s">
        <v>270</v>
      </c>
      <c r="R51" s="24" t="s">
        <v>271</v>
      </c>
      <c r="S51" s="36" t="s">
        <v>8</v>
      </c>
      <c r="T51" s="154"/>
      <c r="U51" s="154"/>
      <c r="V51" s="154"/>
    </row>
    <row r="52" spans="1:22" ht="30" customHeight="1" x14ac:dyDescent="0.2">
      <c r="A52" s="159">
        <f t="shared" si="0"/>
        <v>49</v>
      </c>
      <c r="B52" s="32" t="s">
        <v>6</v>
      </c>
      <c r="C52" s="149" t="s">
        <v>65</v>
      </c>
      <c r="D52" s="60" t="s">
        <v>265</v>
      </c>
      <c r="E52" s="96"/>
      <c r="F52" s="109"/>
      <c r="G52" s="109"/>
      <c r="H52" s="109"/>
      <c r="I52" s="109"/>
      <c r="J52" s="109"/>
      <c r="K52" s="109"/>
      <c r="L52" s="109"/>
      <c r="M52" s="109"/>
      <c r="N52" s="355" t="s">
        <v>266</v>
      </c>
      <c r="O52" s="346"/>
      <c r="P52" s="347"/>
      <c r="Q52" s="134" t="s">
        <v>199</v>
      </c>
      <c r="R52" s="23" t="s">
        <v>221</v>
      </c>
      <c r="S52" s="35" t="s">
        <v>163</v>
      </c>
      <c r="T52" s="95"/>
      <c r="U52" s="95"/>
      <c r="V52" s="95"/>
    </row>
    <row r="53" spans="1:22" s="127" customFormat="1" ht="30.75" customHeight="1" x14ac:dyDescent="0.2">
      <c r="A53" s="159">
        <f t="shared" si="0"/>
        <v>50</v>
      </c>
      <c r="B53" s="155" t="s">
        <v>6</v>
      </c>
      <c r="C53" s="201" t="s">
        <v>503</v>
      </c>
      <c r="D53" s="165" t="s">
        <v>17</v>
      </c>
      <c r="E53" s="125"/>
      <c r="F53" s="174"/>
      <c r="G53" s="174"/>
      <c r="H53" s="174"/>
      <c r="I53" s="174"/>
      <c r="J53" s="174"/>
      <c r="K53" s="174"/>
      <c r="L53" s="345" t="s">
        <v>1381</v>
      </c>
      <c r="M53" s="346"/>
      <c r="N53" s="346"/>
      <c r="O53" s="346"/>
      <c r="P53" s="347"/>
      <c r="Q53" s="133" t="s">
        <v>413</v>
      </c>
      <c r="R53" s="156" t="s">
        <v>414</v>
      </c>
      <c r="S53" s="163" t="s">
        <v>163</v>
      </c>
      <c r="T53" s="155"/>
      <c r="U53" s="155"/>
      <c r="V53" s="155"/>
    </row>
    <row r="54" spans="1:22" s="120" customFormat="1" ht="41.25" customHeight="1" x14ac:dyDescent="0.2">
      <c r="A54" s="159">
        <f t="shared" si="0"/>
        <v>51</v>
      </c>
      <c r="B54" s="153" t="s">
        <v>6</v>
      </c>
      <c r="C54" s="195" t="s">
        <v>63</v>
      </c>
      <c r="D54" s="166" t="s">
        <v>258</v>
      </c>
      <c r="E54" s="118"/>
      <c r="F54" s="170"/>
      <c r="G54" s="170"/>
      <c r="H54" s="170"/>
      <c r="I54" s="170"/>
      <c r="J54" s="170"/>
      <c r="K54" s="170"/>
      <c r="L54" s="170"/>
      <c r="M54" s="170" t="s">
        <v>262</v>
      </c>
      <c r="N54" s="170"/>
      <c r="O54" s="170"/>
      <c r="P54" s="171"/>
      <c r="Q54" s="112" t="s">
        <v>412</v>
      </c>
      <c r="R54" s="154" t="s">
        <v>415</v>
      </c>
      <c r="S54" s="162" t="s">
        <v>8</v>
      </c>
      <c r="T54" s="154"/>
      <c r="U54" s="154"/>
      <c r="V54" s="154"/>
    </row>
    <row r="55" spans="1:22" s="94" customFormat="1" ht="29.25" customHeight="1" x14ac:dyDescent="0.2">
      <c r="A55" s="159">
        <f t="shared" si="0"/>
        <v>52</v>
      </c>
      <c r="B55" s="95" t="s">
        <v>6</v>
      </c>
      <c r="C55" s="90" t="s">
        <v>185</v>
      </c>
      <c r="D55" s="169" t="s">
        <v>265</v>
      </c>
      <c r="E55" s="96"/>
      <c r="F55" s="190"/>
      <c r="G55" s="190"/>
      <c r="H55" s="190"/>
      <c r="I55" s="190"/>
      <c r="J55" s="190"/>
      <c r="K55" s="190"/>
      <c r="L55" s="190"/>
      <c r="M55" s="190"/>
      <c r="N55" s="363" t="s">
        <v>276</v>
      </c>
      <c r="O55" s="364"/>
      <c r="P55" s="365"/>
      <c r="Q55" s="134" t="s">
        <v>200</v>
      </c>
      <c r="R55" s="221" t="s">
        <v>222</v>
      </c>
      <c r="S55" s="219" t="s">
        <v>163</v>
      </c>
      <c r="T55" s="159"/>
      <c r="U55" s="159"/>
      <c r="V55" s="159"/>
    </row>
    <row r="56" spans="1:22" s="94" customFormat="1" ht="30" customHeight="1" x14ac:dyDescent="0.2">
      <c r="A56" s="159">
        <f t="shared" si="0"/>
        <v>53</v>
      </c>
      <c r="B56" s="155" t="s">
        <v>6</v>
      </c>
      <c r="C56" s="91" t="s">
        <v>52</v>
      </c>
      <c r="D56" s="165" t="s">
        <v>17</v>
      </c>
      <c r="E56" s="125"/>
      <c r="F56" s="174"/>
      <c r="G56" s="174"/>
      <c r="H56" s="174"/>
      <c r="I56" s="174"/>
      <c r="J56" s="174" t="s">
        <v>53</v>
      </c>
      <c r="K56" s="174"/>
      <c r="L56" s="174"/>
      <c r="M56" s="174"/>
      <c r="N56" s="174"/>
      <c r="O56" s="174"/>
      <c r="P56" s="175"/>
      <c r="Q56" s="133" t="s">
        <v>434</v>
      </c>
      <c r="R56" s="156" t="s">
        <v>416</v>
      </c>
      <c r="S56" s="163" t="s">
        <v>277</v>
      </c>
      <c r="T56" s="292"/>
      <c r="U56" s="292"/>
      <c r="V56" s="292"/>
    </row>
    <row r="57" spans="1:22" s="94" customFormat="1" ht="30" customHeight="1" x14ac:dyDescent="0.2">
      <c r="A57" s="159">
        <f t="shared" si="0"/>
        <v>54</v>
      </c>
      <c r="B57" s="153" t="s">
        <v>6</v>
      </c>
      <c r="C57" s="92" t="s">
        <v>32</v>
      </c>
      <c r="D57" s="166" t="s">
        <v>9</v>
      </c>
      <c r="E57" s="118"/>
      <c r="F57" s="170"/>
      <c r="G57" s="170"/>
      <c r="H57" s="170"/>
      <c r="I57" s="170"/>
      <c r="J57" s="170"/>
      <c r="K57" s="170" t="s">
        <v>33</v>
      </c>
      <c r="L57" s="170"/>
      <c r="M57" s="170"/>
      <c r="N57" s="170"/>
      <c r="O57" s="170"/>
      <c r="P57" s="171"/>
      <c r="Q57" s="112" t="s">
        <v>435</v>
      </c>
      <c r="R57" s="154" t="s">
        <v>436</v>
      </c>
      <c r="S57" s="162" t="s">
        <v>8</v>
      </c>
      <c r="T57" s="154"/>
      <c r="U57" s="154"/>
      <c r="V57" s="154"/>
    </row>
    <row r="58" spans="1:22" s="94" customFormat="1" ht="30" customHeight="1" x14ac:dyDescent="0.2">
      <c r="A58" s="159">
        <f t="shared" si="0"/>
        <v>55</v>
      </c>
      <c r="B58" s="169" t="s">
        <v>433</v>
      </c>
      <c r="C58" s="194" t="s">
        <v>54</v>
      </c>
      <c r="D58" s="169" t="s">
        <v>14</v>
      </c>
      <c r="E58" s="181"/>
      <c r="F58" s="188"/>
      <c r="G58" s="188"/>
      <c r="H58" s="188"/>
      <c r="I58" s="188"/>
      <c r="J58" s="172"/>
      <c r="K58" s="192"/>
      <c r="L58" s="192" t="s">
        <v>55</v>
      </c>
      <c r="M58" s="192"/>
      <c r="N58" s="192"/>
      <c r="O58" s="192"/>
      <c r="P58" s="192"/>
      <c r="Q58" s="158" t="s">
        <v>437</v>
      </c>
      <c r="R58" s="219" t="s">
        <v>438</v>
      </c>
      <c r="S58" s="219" t="s">
        <v>163</v>
      </c>
      <c r="T58" s="287" t="s">
        <v>168</v>
      </c>
      <c r="U58" s="287" t="s">
        <v>1323</v>
      </c>
      <c r="V58" s="287" t="s">
        <v>1249</v>
      </c>
    </row>
    <row r="59" spans="1:22" s="94" customFormat="1" ht="30" customHeight="1" x14ac:dyDescent="0.2">
      <c r="A59" s="159">
        <f t="shared" si="0"/>
        <v>56</v>
      </c>
      <c r="B59" s="169" t="s">
        <v>433</v>
      </c>
      <c r="C59" s="194" t="s">
        <v>57</v>
      </c>
      <c r="D59" s="169" t="s">
        <v>14</v>
      </c>
      <c r="E59" s="181"/>
      <c r="F59" s="188"/>
      <c r="G59" s="188"/>
      <c r="H59" s="188"/>
      <c r="I59" s="188"/>
      <c r="J59" s="172"/>
      <c r="K59" s="192"/>
      <c r="L59" s="192" t="s">
        <v>58</v>
      </c>
      <c r="M59" s="192"/>
      <c r="N59" s="192"/>
      <c r="O59" s="192"/>
      <c r="P59" s="192"/>
      <c r="Q59" s="158" t="s">
        <v>439</v>
      </c>
      <c r="R59" s="219" t="s">
        <v>440</v>
      </c>
      <c r="S59" s="219" t="s">
        <v>163</v>
      </c>
      <c r="T59" s="95" t="s">
        <v>1246</v>
      </c>
      <c r="U59" s="95"/>
      <c r="V59" s="95"/>
    </row>
    <row r="60" spans="1:22" s="14" customFormat="1" ht="46" customHeight="1" x14ac:dyDescent="0.2">
      <c r="A60" s="159">
        <f t="shared" si="0"/>
        <v>57</v>
      </c>
      <c r="B60" s="12" t="s">
        <v>6</v>
      </c>
      <c r="C60" s="91" t="s">
        <v>939</v>
      </c>
      <c r="D60" s="45" t="s">
        <v>17</v>
      </c>
      <c r="E60" s="13"/>
      <c r="F60" s="67"/>
      <c r="G60" s="67"/>
      <c r="H60" s="67" t="s">
        <v>466</v>
      </c>
      <c r="I60" s="67"/>
      <c r="J60" s="67"/>
      <c r="K60" s="67"/>
      <c r="L60" s="67"/>
      <c r="M60" s="67"/>
      <c r="N60" s="67"/>
      <c r="O60" s="67"/>
      <c r="P60" s="68"/>
      <c r="Q60" s="133" t="s">
        <v>323</v>
      </c>
      <c r="R60" s="25" t="s">
        <v>137</v>
      </c>
      <c r="S60" s="37" t="s">
        <v>164</v>
      </c>
      <c r="T60" s="292"/>
      <c r="U60" s="292"/>
      <c r="V60" s="292"/>
    </row>
    <row r="61" spans="1:22" s="10" customFormat="1" ht="39.75" customHeight="1" x14ac:dyDescent="0.2">
      <c r="A61" s="159">
        <f t="shared" si="0"/>
        <v>58</v>
      </c>
      <c r="B61" s="8" t="s">
        <v>6</v>
      </c>
      <c r="C61" s="92" t="s">
        <v>28</v>
      </c>
      <c r="D61" s="46" t="s">
        <v>9</v>
      </c>
      <c r="E61" s="9"/>
      <c r="F61" s="63"/>
      <c r="G61" s="63"/>
      <c r="H61" s="63"/>
      <c r="I61" s="63" t="s">
        <v>29</v>
      </c>
      <c r="J61" s="63"/>
      <c r="K61" s="63"/>
      <c r="L61" s="63"/>
      <c r="M61" s="63"/>
      <c r="N61" s="63"/>
      <c r="O61" s="63"/>
      <c r="P61" s="64"/>
      <c r="Q61" s="112" t="s">
        <v>324</v>
      </c>
      <c r="R61" s="24" t="s">
        <v>138</v>
      </c>
      <c r="S61" s="36" t="s">
        <v>8</v>
      </c>
      <c r="T61" s="154"/>
      <c r="U61" s="154"/>
      <c r="V61" s="154"/>
    </row>
    <row r="62" spans="1:22" s="164" customFormat="1" ht="52.5" customHeight="1" x14ac:dyDescent="0.2">
      <c r="A62" s="159">
        <f t="shared" si="0"/>
        <v>59</v>
      </c>
      <c r="B62" s="169" t="s">
        <v>6</v>
      </c>
      <c r="C62" s="169" t="s">
        <v>381</v>
      </c>
      <c r="D62" s="169" t="s">
        <v>14</v>
      </c>
      <c r="E62" s="193"/>
      <c r="F62" s="172"/>
      <c r="G62" s="172"/>
      <c r="H62" s="172"/>
      <c r="I62" s="172"/>
      <c r="J62" s="172" t="s">
        <v>382</v>
      </c>
      <c r="K62" s="172"/>
      <c r="L62" s="172"/>
      <c r="M62" s="172"/>
      <c r="N62" s="172"/>
      <c r="O62" s="172"/>
      <c r="P62" s="173"/>
      <c r="Q62" s="212" t="s">
        <v>380</v>
      </c>
      <c r="R62" s="158" t="s">
        <v>390</v>
      </c>
      <c r="S62" s="161" t="s">
        <v>163</v>
      </c>
      <c r="T62" s="122" t="s">
        <v>1247</v>
      </c>
      <c r="U62" s="122" t="s">
        <v>186</v>
      </c>
      <c r="V62" s="122" t="s">
        <v>170</v>
      </c>
    </row>
    <row r="63" spans="1:22" s="164" customFormat="1" ht="37.5" customHeight="1" x14ac:dyDescent="0.2">
      <c r="A63" s="159">
        <f t="shared" si="0"/>
        <v>60</v>
      </c>
      <c r="B63" s="169" t="s">
        <v>6</v>
      </c>
      <c r="C63" s="169" t="s">
        <v>30</v>
      </c>
      <c r="D63" s="169" t="s">
        <v>14</v>
      </c>
      <c r="E63" s="193"/>
      <c r="F63" s="172"/>
      <c r="G63" s="172"/>
      <c r="H63" s="172"/>
      <c r="I63" s="172"/>
      <c r="J63" s="172" t="s">
        <v>31</v>
      </c>
      <c r="K63" s="172"/>
      <c r="L63" s="172"/>
      <c r="M63" s="172"/>
      <c r="N63" s="172"/>
      <c r="O63" s="172"/>
      <c r="P63" s="173"/>
      <c r="Q63" s="214" t="s">
        <v>388</v>
      </c>
      <c r="R63" s="158" t="s">
        <v>387</v>
      </c>
      <c r="S63" s="161" t="s">
        <v>163</v>
      </c>
      <c r="T63" s="122" t="s">
        <v>1247</v>
      </c>
      <c r="U63" s="122" t="s">
        <v>186</v>
      </c>
      <c r="V63" s="122" t="s">
        <v>170</v>
      </c>
    </row>
    <row r="64" spans="1:22" s="164" customFormat="1" ht="33.75" customHeight="1" x14ac:dyDescent="0.2">
      <c r="A64" s="159">
        <f t="shared" si="0"/>
        <v>61</v>
      </c>
      <c r="B64" s="169" t="s">
        <v>6</v>
      </c>
      <c r="C64" s="169" t="s">
        <v>42</v>
      </c>
      <c r="D64" s="169" t="s">
        <v>14</v>
      </c>
      <c r="E64" s="193"/>
      <c r="F64" s="172"/>
      <c r="G64" s="172"/>
      <c r="H64" s="172"/>
      <c r="I64" s="172"/>
      <c r="J64" s="172" t="s">
        <v>117</v>
      </c>
      <c r="K64" s="172"/>
      <c r="L64" s="172"/>
      <c r="M64" s="172"/>
      <c r="N64" s="172"/>
      <c r="O64" s="172"/>
      <c r="P64" s="173"/>
      <c r="Q64" s="212" t="s">
        <v>44</v>
      </c>
      <c r="R64" s="161" t="s">
        <v>211</v>
      </c>
      <c r="S64" s="161" t="s">
        <v>163</v>
      </c>
      <c r="T64" s="122" t="s">
        <v>1246</v>
      </c>
      <c r="U64" s="122"/>
      <c r="V64" s="122"/>
    </row>
    <row r="65" spans="1:22" s="167" customFormat="1" ht="127.5" customHeight="1" x14ac:dyDescent="0.2">
      <c r="A65" s="159">
        <f t="shared" si="0"/>
        <v>62</v>
      </c>
      <c r="B65" s="165" t="s">
        <v>6</v>
      </c>
      <c r="C65" s="165" t="s">
        <v>34</v>
      </c>
      <c r="D65" s="165" t="s">
        <v>17</v>
      </c>
      <c r="E65" s="185"/>
      <c r="F65" s="174"/>
      <c r="G65" s="174"/>
      <c r="H65" s="174"/>
      <c r="I65" s="174"/>
      <c r="J65" s="174" t="s">
        <v>35</v>
      </c>
      <c r="K65" s="174"/>
      <c r="L65" s="174"/>
      <c r="M65" s="174"/>
      <c r="N65" s="174"/>
      <c r="O65" s="174"/>
      <c r="P65" s="175"/>
      <c r="Q65" s="215" t="s">
        <v>325</v>
      </c>
      <c r="R65" s="163" t="s">
        <v>326</v>
      </c>
      <c r="S65" s="163" t="s">
        <v>163</v>
      </c>
      <c r="T65" s="155"/>
      <c r="U65" s="155"/>
      <c r="V65" s="155"/>
    </row>
    <row r="66" spans="1:22" s="168" customFormat="1" ht="30" customHeight="1" x14ac:dyDescent="0.2">
      <c r="A66" s="159">
        <f t="shared" si="0"/>
        <v>63</v>
      </c>
      <c r="B66" s="166" t="s">
        <v>6</v>
      </c>
      <c r="C66" s="166" t="s">
        <v>36</v>
      </c>
      <c r="D66" s="166" t="s">
        <v>9</v>
      </c>
      <c r="E66" s="186"/>
      <c r="F66" s="170"/>
      <c r="G66" s="170"/>
      <c r="H66" s="170"/>
      <c r="I66" s="170"/>
      <c r="J66" s="170"/>
      <c r="K66" s="170" t="s">
        <v>37</v>
      </c>
      <c r="L66" s="170"/>
      <c r="M66" s="170"/>
      <c r="N66" s="170"/>
      <c r="O66" s="170"/>
      <c r="P66" s="171"/>
      <c r="Q66" s="197" t="s">
        <v>322</v>
      </c>
      <c r="R66" s="162" t="s">
        <v>136</v>
      </c>
      <c r="S66" s="162" t="s">
        <v>8</v>
      </c>
      <c r="T66" s="154"/>
      <c r="U66" s="154"/>
      <c r="V66" s="154"/>
    </row>
    <row r="67" spans="1:22" ht="30" customHeight="1" x14ac:dyDescent="0.2">
      <c r="A67" s="159">
        <f t="shared" si="0"/>
        <v>64</v>
      </c>
      <c r="B67" s="2" t="s">
        <v>6</v>
      </c>
      <c r="C67" s="93" t="s">
        <v>38</v>
      </c>
      <c r="D67" s="60" t="s">
        <v>14</v>
      </c>
      <c r="E67" s="3"/>
      <c r="F67" s="65"/>
      <c r="G67" s="65"/>
      <c r="H67" s="65"/>
      <c r="I67" s="65"/>
      <c r="J67" s="65"/>
      <c r="K67" s="65"/>
      <c r="L67" s="65" t="s">
        <v>39</v>
      </c>
      <c r="M67" s="65"/>
      <c r="N67" s="65"/>
      <c r="O67" s="65"/>
      <c r="P67" s="66"/>
      <c r="Q67" s="134" t="s">
        <v>306</v>
      </c>
      <c r="R67" s="23" t="s">
        <v>212</v>
      </c>
      <c r="S67" s="35" t="s">
        <v>163</v>
      </c>
      <c r="T67" s="159"/>
      <c r="U67" s="159"/>
      <c r="V67" s="159"/>
    </row>
    <row r="68" spans="1:22" ht="27.75" customHeight="1" x14ac:dyDescent="0.2">
      <c r="A68" s="159">
        <f t="shared" si="0"/>
        <v>65</v>
      </c>
      <c r="B68" s="2" t="s">
        <v>6</v>
      </c>
      <c r="C68" s="90" t="s">
        <v>60</v>
      </c>
      <c r="D68" s="60" t="s">
        <v>14</v>
      </c>
      <c r="E68" s="34"/>
      <c r="F68" s="65"/>
      <c r="G68" s="65"/>
      <c r="H68" s="65"/>
      <c r="I68" s="65"/>
      <c r="J68" s="65"/>
      <c r="K68" s="65"/>
      <c r="L68" s="65" t="s">
        <v>278</v>
      </c>
      <c r="M68" s="65"/>
      <c r="N68" s="65"/>
      <c r="O68" s="65"/>
      <c r="P68" s="66"/>
      <c r="Q68" s="134" t="s">
        <v>304</v>
      </c>
      <c r="R68" s="23" t="s">
        <v>214</v>
      </c>
      <c r="S68" s="35" t="s">
        <v>163</v>
      </c>
      <c r="T68" s="122" t="s">
        <v>1246</v>
      </c>
      <c r="U68" s="122"/>
      <c r="V68" s="122"/>
    </row>
    <row r="69" spans="1:22" ht="30.75" customHeight="1" x14ac:dyDescent="0.2">
      <c r="A69" s="159">
        <f t="shared" si="0"/>
        <v>66</v>
      </c>
      <c r="B69" s="2" t="s">
        <v>6</v>
      </c>
      <c r="C69" s="90" t="s">
        <v>40</v>
      </c>
      <c r="D69" s="60" t="s">
        <v>14</v>
      </c>
      <c r="E69" s="34"/>
      <c r="F69" s="65"/>
      <c r="G69" s="65"/>
      <c r="H69" s="65"/>
      <c r="I69" s="65"/>
      <c r="J69" s="65"/>
      <c r="K69" s="65"/>
      <c r="L69" s="65" t="s">
        <v>41</v>
      </c>
      <c r="M69" s="65"/>
      <c r="N69" s="65"/>
      <c r="O69" s="65"/>
      <c r="P69" s="66"/>
      <c r="Q69" s="134" t="s">
        <v>305</v>
      </c>
      <c r="R69" s="23" t="s">
        <v>213</v>
      </c>
      <c r="S69" s="35" t="s">
        <v>163</v>
      </c>
      <c r="T69" s="122" t="s">
        <v>1246</v>
      </c>
      <c r="U69" s="122"/>
      <c r="V69" s="122"/>
    </row>
    <row r="70" spans="1:22" s="14" customFormat="1" ht="32.25" customHeight="1" x14ac:dyDescent="0.2">
      <c r="A70" s="159">
        <f t="shared" si="0"/>
        <v>67</v>
      </c>
      <c r="B70" s="31" t="s">
        <v>6</v>
      </c>
      <c r="C70" s="145" t="s">
        <v>62</v>
      </c>
      <c r="D70" s="45" t="s">
        <v>257</v>
      </c>
      <c r="E70" s="125"/>
      <c r="F70" s="105"/>
      <c r="G70" s="105"/>
      <c r="H70" s="105"/>
      <c r="I70" s="105"/>
      <c r="J70" s="105"/>
      <c r="K70" s="105"/>
      <c r="L70" s="345" t="s">
        <v>259</v>
      </c>
      <c r="M70" s="346"/>
      <c r="N70" s="346"/>
      <c r="O70" s="346"/>
      <c r="P70" s="347"/>
      <c r="Q70" s="133" t="s">
        <v>260</v>
      </c>
      <c r="R70" s="25" t="s">
        <v>261</v>
      </c>
      <c r="S70" s="37" t="s">
        <v>163</v>
      </c>
      <c r="T70" s="155"/>
      <c r="U70" s="155"/>
      <c r="V70" s="155"/>
    </row>
    <row r="71" spans="1:22" s="10" customFormat="1" ht="30" customHeight="1" x14ac:dyDescent="0.2">
      <c r="A71" s="159">
        <f t="shared" si="0"/>
        <v>68</v>
      </c>
      <c r="B71" s="29" t="s">
        <v>6</v>
      </c>
      <c r="C71" s="136" t="s">
        <v>63</v>
      </c>
      <c r="D71" s="46" t="s">
        <v>258</v>
      </c>
      <c r="E71" s="118"/>
      <c r="F71" s="106"/>
      <c r="G71" s="106"/>
      <c r="H71" s="106"/>
      <c r="I71" s="106"/>
      <c r="J71" s="106"/>
      <c r="K71" s="106"/>
      <c r="L71" s="106"/>
      <c r="M71" s="106" t="s">
        <v>262</v>
      </c>
      <c r="N71" s="106"/>
      <c r="O71" s="106"/>
      <c r="P71" s="110"/>
      <c r="Q71" s="112" t="s">
        <v>263</v>
      </c>
      <c r="R71" s="24" t="s">
        <v>264</v>
      </c>
      <c r="S71" s="36" t="s">
        <v>8</v>
      </c>
      <c r="T71" s="153"/>
      <c r="U71" s="153"/>
      <c r="V71" s="153"/>
    </row>
    <row r="72" spans="1:22" ht="30.75" customHeight="1" x14ac:dyDescent="0.2">
      <c r="A72" s="159">
        <f t="shared" si="0"/>
        <v>69</v>
      </c>
      <c r="B72" s="2" t="s">
        <v>6</v>
      </c>
      <c r="C72" s="149" t="s">
        <v>65</v>
      </c>
      <c r="D72" s="60" t="s">
        <v>265</v>
      </c>
      <c r="E72" s="96"/>
      <c r="F72" s="109"/>
      <c r="G72" s="109"/>
      <c r="H72" s="109"/>
      <c r="I72" s="109"/>
      <c r="J72" s="109"/>
      <c r="K72" s="109"/>
      <c r="L72" s="109"/>
      <c r="M72" s="109"/>
      <c r="N72" s="355" t="s">
        <v>266</v>
      </c>
      <c r="O72" s="346"/>
      <c r="P72" s="347"/>
      <c r="Q72" s="134" t="s">
        <v>195</v>
      </c>
      <c r="R72" s="23" t="s">
        <v>217</v>
      </c>
      <c r="S72" s="35" t="s">
        <v>163</v>
      </c>
      <c r="T72" s="159"/>
      <c r="U72" s="159"/>
      <c r="V72" s="159"/>
    </row>
    <row r="73" spans="1:22" s="14" customFormat="1" ht="39.75" customHeight="1" x14ac:dyDescent="0.2">
      <c r="A73" s="159">
        <f t="shared" si="0"/>
        <v>70</v>
      </c>
      <c r="B73" s="31" t="s">
        <v>6</v>
      </c>
      <c r="C73" s="91" t="s">
        <v>184</v>
      </c>
      <c r="D73" s="45" t="s">
        <v>257</v>
      </c>
      <c r="E73" s="125"/>
      <c r="F73" s="105"/>
      <c r="G73" s="105"/>
      <c r="H73" s="105"/>
      <c r="I73" s="105"/>
      <c r="J73" s="105"/>
      <c r="K73" s="105"/>
      <c r="L73" s="352" t="s">
        <v>267</v>
      </c>
      <c r="M73" s="353"/>
      <c r="N73" s="353"/>
      <c r="O73" s="353"/>
      <c r="P73" s="354"/>
      <c r="Q73" s="133" t="s">
        <v>268</v>
      </c>
      <c r="R73" s="25" t="s">
        <v>269</v>
      </c>
      <c r="S73" s="37" t="s">
        <v>163</v>
      </c>
      <c r="T73" s="155"/>
      <c r="U73" s="155"/>
      <c r="V73" s="155"/>
    </row>
    <row r="74" spans="1:22" s="10" customFormat="1" ht="39.75" customHeight="1" x14ac:dyDescent="0.2">
      <c r="A74" s="159">
        <f t="shared" si="0"/>
        <v>71</v>
      </c>
      <c r="B74" s="29" t="s">
        <v>6</v>
      </c>
      <c r="C74" s="136" t="s">
        <v>63</v>
      </c>
      <c r="D74" s="46" t="s">
        <v>258</v>
      </c>
      <c r="E74" s="118"/>
      <c r="F74" s="106"/>
      <c r="G74" s="106"/>
      <c r="H74" s="106"/>
      <c r="I74" s="106"/>
      <c r="J74" s="106"/>
      <c r="K74" s="106"/>
      <c r="L74" s="106"/>
      <c r="M74" s="106" t="s">
        <v>262</v>
      </c>
      <c r="N74" s="106"/>
      <c r="O74" s="106"/>
      <c r="P74" s="110"/>
      <c r="Q74" s="112" t="s">
        <v>270</v>
      </c>
      <c r="R74" s="24" t="s">
        <v>271</v>
      </c>
      <c r="S74" s="36" t="s">
        <v>8</v>
      </c>
      <c r="T74" s="154"/>
      <c r="U74" s="154"/>
      <c r="V74" s="154"/>
    </row>
    <row r="75" spans="1:22" ht="30" customHeight="1" x14ac:dyDescent="0.2">
      <c r="A75" s="159">
        <f t="shared" si="0"/>
        <v>72</v>
      </c>
      <c r="B75" s="30" t="s">
        <v>6</v>
      </c>
      <c r="C75" s="149" t="s">
        <v>65</v>
      </c>
      <c r="D75" s="60" t="s">
        <v>265</v>
      </c>
      <c r="E75" s="96"/>
      <c r="F75" s="109"/>
      <c r="G75" s="109"/>
      <c r="H75" s="109"/>
      <c r="I75" s="109"/>
      <c r="J75" s="109"/>
      <c r="K75" s="109"/>
      <c r="L75" s="109"/>
      <c r="M75" s="109"/>
      <c r="N75" s="355" t="s">
        <v>266</v>
      </c>
      <c r="O75" s="346"/>
      <c r="P75" s="347"/>
      <c r="Q75" s="134" t="s">
        <v>196</v>
      </c>
      <c r="R75" s="23" t="s">
        <v>218</v>
      </c>
      <c r="S75" s="35" t="s">
        <v>163</v>
      </c>
      <c r="T75" s="95"/>
      <c r="U75" s="95"/>
      <c r="V75" s="95"/>
    </row>
    <row r="76" spans="1:22" s="94" customFormat="1" ht="30.75" customHeight="1" x14ac:dyDescent="0.2">
      <c r="A76" s="159">
        <f t="shared" si="0"/>
        <v>73</v>
      </c>
      <c r="B76" s="155" t="s">
        <v>6</v>
      </c>
      <c r="C76" s="91" t="s">
        <v>503</v>
      </c>
      <c r="D76" s="165" t="s">
        <v>257</v>
      </c>
      <c r="E76" s="125"/>
      <c r="F76" s="174"/>
      <c r="G76" s="174"/>
      <c r="H76" s="174"/>
      <c r="I76" s="174"/>
      <c r="J76" s="174"/>
      <c r="K76" s="174"/>
      <c r="L76" s="352" t="s">
        <v>417</v>
      </c>
      <c r="M76" s="353"/>
      <c r="N76" s="353"/>
      <c r="O76" s="353"/>
      <c r="P76" s="354"/>
      <c r="Q76" s="133" t="s">
        <v>272</v>
      </c>
      <c r="R76" s="156" t="s">
        <v>273</v>
      </c>
      <c r="S76" s="163" t="s">
        <v>163</v>
      </c>
      <c r="T76" s="292"/>
      <c r="U76" s="292"/>
      <c r="V76" s="292"/>
    </row>
    <row r="77" spans="1:22" s="94" customFormat="1" ht="30.75" customHeight="1" x14ac:dyDescent="0.2">
      <c r="A77" s="159">
        <f t="shared" si="0"/>
        <v>74</v>
      </c>
      <c r="B77" s="153" t="s">
        <v>6</v>
      </c>
      <c r="C77" s="195" t="s">
        <v>63</v>
      </c>
      <c r="D77" s="166" t="s">
        <v>258</v>
      </c>
      <c r="E77" s="118"/>
      <c r="F77" s="170"/>
      <c r="G77" s="170"/>
      <c r="H77" s="170"/>
      <c r="I77" s="170"/>
      <c r="J77" s="170"/>
      <c r="K77" s="170"/>
      <c r="L77" s="170"/>
      <c r="M77" s="170" t="s">
        <v>262</v>
      </c>
      <c r="N77" s="170"/>
      <c r="O77" s="170"/>
      <c r="P77" s="171"/>
      <c r="Q77" s="112" t="s">
        <v>274</v>
      </c>
      <c r="R77" s="154" t="s">
        <v>275</v>
      </c>
      <c r="S77" s="162" t="s">
        <v>8</v>
      </c>
      <c r="T77" s="154"/>
      <c r="U77" s="154"/>
      <c r="V77" s="154"/>
    </row>
    <row r="78" spans="1:22" s="94" customFormat="1" ht="30.75" customHeight="1" x14ac:dyDescent="0.2">
      <c r="A78" s="159">
        <f t="shared" si="0"/>
        <v>75</v>
      </c>
      <c r="B78" s="95" t="s">
        <v>6</v>
      </c>
      <c r="C78" s="90" t="s">
        <v>185</v>
      </c>
      <c r="D78" s="169" t="s">
        <v>265</v>
      </c>
      <c r="E78" s="96"/>
      <c r="F78" s="190"/>
      <c r="G78" s="190"/>
      <c r="H78" s="190"/>
      <c r="I78" s="190"/>
      <c r="J78" s="190"/>
      <c r="K78" s="190"/>
      <c r="L78" s="190"/>
      <c r="M78" s="190"/>
      <c r="N78" s="363" t="s">
        <v>276</v>
      </c>
      <c r="O78" s="364"/>
      <c r="P78" s="365"/>
      <c r="Q78" s="134" t="s">
        <v>197</v>
      </c>
      <c r="R78" s="221" t="s">
        <v>219</v>
      </c>
      <c r="S78" s="219" t="s">
        <v>163</v>
      </c>
      <c r="T78" s="158"/>
      <c r="U78" s="158"/>
      <c r="V78" s="158"/>
    </row>
    <row r="79" spans="1:22" s="94" customFormat="1" ht="33.75" customHeight="1" x14ac:dyDescent="0.2">
      <c r="A79" s="159">
        <f t="shared" si="0"/>
        <v>76</v>
      </c>
      <c r="B79" s="155" t="s">
        <v>6</v>
      </c>
      <c r="C79" s="91" t="s">
        <v>52</v>
      </c>
      <c r="D79" s="165" t="s">
        <v>17</v>
      </c>
      <c r="E79" s="125"/>
      <c r="F79" s="174"/>
      <c r="G79" s="174"/>
      <c r="H79" s="174"/>
      <c r="I79" s="174"/>
      <c r="J79" s="174" t="s">
        <v>53</v>
      </c>
      <c r="K79" s="174"/>
      <c r="L79" s="174"/>
      <c r="M79" s="174"/>
      <c r="N79" s="174"/>
      <c r="O79" s="174"/>
      <c r="P79" s="175"/>
      <c r="Q79" s="133" t="s">
        <v>441</v>
      </c>
      <c r="R79" s="156" t="s">
        <v>443</v>
      </c>
      <c r="S79" s="163" t="s">
        <v>277</v>
      </c>
      <c r="T79" s="293"/>
      <c r="U79" s="293"/>
      <c r="V79" s="293"/>
    </row>
    <row r="80" spans="1:22" s="94" customFormat="1" ht="36" customHeight="1" x14ac:dyDescent="0.2">
      <c r="A80" s="159">
        <f t="shared" si="0"/>
        <v>77</v>
      </c>
      <c r="B80" s="153" t="s">
        <v>6</v>
      </c>
      <c r="C80" s="92" t="s">
        <v>32</v>
      </c>
      <c r="D80" s="166" t="s">
        <v>9</v>
      </c>
      <c r="E80" s="118"/>
      <c r="F80" s="170"/>
      <c r="G80" s="170"/>
      <c r="H80" s="170"/>
      <c r="I80" s="170"/>
      <c r="J80" s="170"/>
      <c r="K80" s="170" t="s">
        <v>33</v>
      </c>
      <c r="L80" s="170"/>
      <c r="M80" s="170"/>
      <c r="N80" s="170"/>
      <c r="O80" s="170"/>
      <c r="P80" s="171"/>
      <c r="Q80" s="112" t="s">
        <v>442</v>
      </c>
      <c r="R80" s="154" t="s">
        <v>444</v>
      </c>
      <c r="S80" s="162" t="s">
        <v>8</v>
      </c>
      <c r="T80" s="154"/>
      <c r="U80" s="154"/>
      <c r="V80" s="154"/>
    </row>
    <row r="81" spans="1:22" s="94" customFormat="1" ht="34" customHeight="1" x14ac:dyDescent="0.2">
      <c r="A81" s="159">
        <f t="shared" si="0"/>
        <v>78</v>
      </c>
      <c r="B81" s="169" t="s">
        <v>6</v>
      </c>
      <c r="C81" s="169" t="s">
        <v>54</v>
      </c>
      <c r="D81" s="169" t="s">
        <v>14</v>
      </c>
      <c r="E81" s="193"/>
      <c r="F81" s="172"/>
      <c r="G81" s="172"/>
      <c r="H81" s="172"/>
      <c r="I81" s="172"/>
      <c r="J81" s="172"/>
      <c r="K81" s="172"/>
      <c r="L81" s="172" t="s">
        <v>55</v>
      </c>
      <c r="M81" s="172"/>
      <c r="N81" s="172"/>
      <c r="O81" s="172"/>
      <c r="P81" s="173"/>
      <c r="Q81" s="212" t="s">
        <v>194</v>
      </c>
      <c r="R81" s="219" t="s">
        <v>215</v>
      </c>
      <c r="S81" s="219" t="s">
        <v>163</v>
      </c>
      <c r="T81" s="287" t="s">
        <v>168</v>
      </c>
      <c r="U81" s="287" t="s">
        <v>1250</v>
      </c>
      <c r="V81" s="287" t="s">
        <v>1249</v>
      </c>
    </row>
    <row r="82" spans="1:22" s="94" customFormat="1" ht="31.5" customHeight="1" x14ac:dyDescent="0.2">
      <c r="A82" s="159">
        <f t="shared" si="0"/>
        <v>79</v>
      </c>
      <c r="B82" s="169" t="s">
        <v>6</v>
      </c>
      <c r="C82" s="169" t="s">
        <v>57</v>
      </c>
      <c r="D82" s="169" t="s">
        <v>14</v>
      </c>
      <c r="E82" s="193"/>
      <c r="F82" s="172"/>
      <c r="G82" s="172"/>
      <c r="H82" s="172"/>
      <c r="I82" s="172"/>
      <c r="J82" s="172"/>
      <c r="K82" s="172"/>
      <c r="L82" s="172" t="s">
        <v>58</v>
      </c>
      <c r="M82" s="172"/>
      <c r="N82" s="172"/>
      <c r="O82" s="172"/>
      <c r="P82" s="173"/>
      <c r="Q82" s="212" t="s">
        <v>193</v>
      </c>
      <c r="R82" s="219" t="s">
        <v>216</v>
      </c>
      <c r="S82" s="219" t="s">
        <v>163</v>
      </c>
      <c r="T82" s="158" t="s">
        <v>1246</v>
      </c>
      <c r="U82" s="95"/>
      <c r="V82" s="95"/>
    </row>
    <row r="83" spans="1:22" s="14" customFormat="1" ht="40.5" customHeight="1" x14ac:dyDescent="0.2">
      <c r="A83" s="159">
        <f t="shared" si="0"/>
        <v>80</v>
      </c>
      <c r="B83" s="12" t="s">
        <v>6</v>
      </c>
      <c r="C83" s="91" t="s">
        <v>45</v>
      </c>
      <c r="D83" s="45" t="s">
        <v>17</v>
      </c>
      <c r="E83" s="13"/>
      <c r="F83" s="345" t="s">
        <v>46</v>
      </c>
      <c r="G83" s="346"/>
      <c r="H83" s="346"/>
      <c r="I83" s="346"/>
      <c r="J83" s="346"/>
      <c r="K83" s="346"/>
      <c r="L83" s="346"/>
      <c r="M83" s="346"/>
      <c r="N83" s="346"/>
      <c r="O83" s="346"/>
      <c r="P83" s="347"/>
      <c r="Q83" s="133" t="s">
        <v>458</v>
      </c>
      <c r="R83" s="25" t="s">
        <v>327</v>
      </c>
      <c r="S83" s="37" t="s">
        <v>163</v>
      </c>
      <c r="T83" s="293"/>
      <c r="U83" s="293"/>
      <c r="V83" s="293"/>
    </row>
    <row r="84" spans="1:22" s="10" customFormat="1" ht="34" customHeight="1" x14ac:dyDescent="0.2">
      <c r="A84" s="159">
        <f t="shared" si="0"/>
        <v>81</v>
      </c>
      <c r="B84" s="8" t="s">
        <v>6</v>
      </c>
      <c r="C84" s="92" t="s">
        <v>47</v>
      </c>
      <c r="D84" s="46" t="s">
        <v>9</v>
      </c>
      <c r="E84" s="9"/>
      <c r="F84" s="63"/>
      <c r="G84" s="63" t="s">
        <v>48</v>
      </c>
      <c r="H84" s="63"/>
      <c r="I84" s="63"/>
      <c r="J84" s="63"/>
      <c r="K84" s="63"/>
      <c r="L84" s="63"/>
      <c r="M84" s="63"/>
      <c r="N84" s="63"/>
      <c r="O84" s="63"/>
      <c r="P84" s="64"/>
      <c r="Q84" s="112" t="s">
        <v>328</v>
      </c>
      <c r="R84" s="24" t="s">
        <v>146</v>
      </c>
      <c r="S84" s="36" t="s">
        <v>8</v>
      </c>
      <c r="T84" s="154"/>
      <c r="U84" s="154"/>
      <c r="V84" s="154"/>
    </row>
    <row r="85" spans="1:22" s="14" customFormat="1" ht="39.75" customHeight="1" x14ac:dyDescent="0.2">
      <c r="A85" s="159">
        <f t="shared" si="0"/>
        <v>82</v>
      </c>
      <c r="B85" s="12" t="s">
        <v>6</v>
      </c>
      <c r="C85" s="91" t="s">
        <v>940</v>
      </c>
      <c r="D85" s="45" t="s">
        <v>17</v>
      </c>
      <c r="E85" s="13"/>
      <c r="F85" s="67"/>
      <c r="G85" s="67"/>
      <c r="H85" s="67" t="s">
        <v>49</v>
      </c>
      <c r="I85" s="67"/>
      <c r="J85" s="67"/>
      <c r="K85" s="67"/>
      <c r="L85" s="67"/>
      <c r="M85" s="67"/>
      <c r="N85" s="67"/>
      <c r="O85" s="67"/>
      <c r="P85" s="68"/>
      <c r="Q85" s="133" t="s">
        <v>448</v>
      </c>
      <c r="R85" s="25" t="s">
        <v>449</v>
      </c>
      <c r="S85" s="37" t="s">
        <v>163</v>
      </c>
      <c r="T85" s="155"/>
      <c r="U85" s="155"/>
      <c r="V85" s="155"/>
    </row>
    <row r="86" spans="1:22" s="10" customFormat="1" ht="33.75" customHeight="1" x14ac:dyDescent="0.2">
      <c r="A86" s="159">
        <f t="shared" si="0"/>
        <v>83</v>
      </c>
      <c r="B86" s="8" t="s">
        <v>6</v>
      </c>
      <c r="C86" s="92" t="s">
        <v>28</v>
      </c>
      <c r="D86" s="46" t="s">
        <v>9</v>
      </c>
      <c r="E86" s="9"/>
      <c r="F86" s="63"/>
      <c r="G86" s="63"/>
      <c r="H86" s="63"/>
      <c r="I86" s="63" t="s">
        <v>29</v>
      </c>
      <c r="J86" s="63"/>
      <c r="K86" s="63"/>
      <c r="L86" s="63"/>
      <c r="M86" s="63"/>
      <c r="N86" s="63"/>
      <c r="O86" s="63"/>
      <c r="P86" s="64"/>
      <c r="Q86" s="112" t="s">
        <v>329</v>
      </c>
      <c r="R86" s="24" t="s">
        <v>330</v>
      </c>
      <c r="S86" s="36" t="s">
        <v>8</v>
      </c>
      <c r="T86" s="154"/>
      <c r="U86" s="154"/>
      <c r="V86" s="154"/>
    </row>
    <row r="87" spans="1:22" s="164" customFormat="1" ht="38.25" customHeight="1" x14ac:dyDescent="0.2">
      <c r="A87" s="159">
        <f t="shared" si="0"/>
        <v>84</v>
      </c>
      <c r="B87" s="169" t="s">
        <v>6</v>
      </c>
      <c r="C87" s="160" t="s">
        <v>381</v>
      </c>
      <c r="D87" s="160" t="s">
        <v>14</v>
      </c>
      <c r="E87" s="184"/>
      <c r="F87" s="150"/>
      <c r="G87" s="150"/>
      <c r="H87" s="150"/>
      <c r="I87" s="150"/>
      <c r="J87" s="150" t="s">
        <v>382</v>
      </c>
      <c r="K87" s="150"/>
      <c r="L87" s="150"/>
      <c r="M87" s="150"/>
      <c r="N87" s="150"/>
      <c r="O87" s="150"/>
      <c r="P87" s="151"/>
      <c r="Q87" s="212" t="s">
        <v>50</v>
      </c>
      <c r="R87" s="161" t="s">
        <v>223</v>
      </c>
      <c r="S87" s="161" t="s">
        <v>163</v>
      </c>
      <c r="T87" s="122" t="s">
        <v>1247</v>
      </c>
      <c r="U87" s="122" t="s">
        <v>186</v>
      </c>
      <c r="V87" s="122" t="s">
        <v>170</v>
      </c>
    </row>
    <row r="88" spans="1:22" ht="31.5" customHeight="1" x14ac:dyDescent="0.2">
      <c r="A88" s="159">
        <f t="shared" si="0"/>
        <v>85</v>
      </c>
      <c r="B88" s="2" t="s">
        <v>6</v>
      </c>
      <c r="C88" s="93" t="s">
        <v>42</v>
      </c>
      <c r="D88" s="60" t="s">
        <v>14</v>
      </c>
      <c r="E88" s="3"/>
      <c r="F88" s="65"/>
      <c r="G88" s="65"/>
      <c r="H88" s="65"/>
      <c r="I88" s="65"/>
      <c r="J88" s="65" t="s">
        <v>43</v>
      </c>
      <c r="K88" s="65"/>
      <c r="L88" s="65"/>
      <c r="M88" s="65"/>
      <c r="N88" s="65"/>
      <c r="O88" s="65"/>
      <c r="P88" s="66"/>
      <c r="Q88" s="216" t="s">
        <v>51</v>
      </c>
      <c r="R88" s="23" t="s">
        <v>224</v>
      </c>
      <c r="S88" s="35" t="s">
        <v>163</v>
      </c>
      <c r="T88" s="159" t="s">
        <v>1246</v>
      </c>
      <c r="U88" s="159"/>
      <c r="V88" s="159"/>
    </row>
    <row r="89" spans="1:22" s="14" customFormat="1" ht="44" customHeight="1" x14ac:dyDescent="0.2">
      <c r="A89" s="159">
        <f t="shared" ref="A89:A152" si="1">A88+1</f>
        <v>86</v>
      </c>
      <c r="B89" s="12" t="s">
        <v>6</v>
      </c>
      <c r="C89" s="91" t="s">
        <v>34</v>
      </c>
      <c r="D89" s="45" t="s">
        <v>17</v>
      </c>
      <c r="E89" s="13"/>
      <c r="F89" s="67"/>
      <c r="G89" s="67"/>
      <c r="H89" s="67"/>
      <c r="I89" s="67"/>
      <c r="J89" s="67" t="s">
        <v>35</v>
      </c>
      <c r="K89" s="67"/>
      <c r="L89" s="67"/>
      <c r="M89" s="67"/>
      <c r="N89" s="67"/>
      <c r="O89" s="67"/>
      <c r="P89" s="68"/>
      <c r="Q89" s="133" t="s">
        <v>141</v>
      </c>
      <c r="R89" s="25" t="s">
        <v>142</v>
      </c>
      <c r="S89" s="37" t="s">
        <v>163</v>
      </c>
      <c r="T89" s="155"/>
      <c r="U89" s="155"/>
      <c r="V89" s="155"/>
    </row>
    <row r="90" spans="1:22" s="10" customFormat="1" ht="47.25" customHeight="1" x14ac:dyDescent="0.2">
      <c r="A90" s="159">
        <f t="shared" si="1"/>
        <v>87</v>
      </c>
      <c r="B90" s="8" t="s">
        <v>6</v>
      </c>
      <c r="C90" s="92" t="s">
        <v>36</v>
      </c>
      <c r="D90" s="46" t="s">
        <v>9</v>
      </c>
      <c r="E90" s="9"/>
      <c r="F90" s="63"/>
      <c r="G90" s="63"/>
      <c r="H90" s="63"/>
      <c r="I90" s="63"/>
      <c r="J90" s="63"/>
      <c r="K90" s="63" t="s">
        <v>37</v>
      </c>
      <c r="L90" s="63"/>
      <c r="M90" s="63"/>
      <c r="N90" s="63"/>
      <c r="O90" s="63"/>
      <c r="P90" s="64"/>
      <c r="Q90" s="112" t="s">
        <v>322</v>
      </c>
      <c r="R90" s="24" t="s">
        <v>136</v>
      </c>
      <c r="S90" s="36" t="s">
        <v>8</v>
      </c>
      <c r="T90" s="154"/>
      <c r="U90" s="154"/>
      <c r="V90" s="154"/>
    </row>
    <row r="91" spans="1:22" ht="40.5" customHeight="1" x14ac:dyDescent="0.2">
      <c r="A91" s="159">
        <f t="shared" si="1"/>
        <v>88</v>
      </c>
      <c r="B91" s="2" t="s">
        <v>6</v>
      </c>
      <c r="C91" s="93" t="s">
        <v>38</v>
      </c>
      <c r="D91" s="60" t="s">
        <v>14</v>
      </c>
      <c r="E91" s="3"/>
      <c r="F91" s="65"/>
      <c r="G91" s="65"/>
      <c r="H91" s="65"/>
      <c r="I91" s="65"/>
      <c r="J91" s="65"/>
      <c r="K91" s="65"/>
      <c r="L91" s="65" t="s">
        <v>39</v>
      </c>
      <c r="M91" s="65"/>
      <c r="N91" s="65"/>
      <c r="O91" s="65"/>
      <c r="P91" s="66"/>
      <c r="Q91" s="216" t="s">
        <v>312</v>
      </c>
      <c r="R91" s="23" t="s">
        <v>227</v>
      </c>
      <c r="S91" s="35" t="s">
        <v>163</v>
      </c>
      <c r="T91" s="122"/>
      <c r="U91" s="122"/>
      <c r="V91" s="122"/>
    </row>
    <row r="92" spans="1:22" ht="29.25" customHeight="1" x14ac:dyDescent="0.2">
      <c r="A92" s="159">
        <f t="shared" si="1"/>
        <v>89</v>
      </c>
      <c r="B92" s="2" t="s">
        <v>6</v>
      </c>
      <c r="C92" s="93" t="s">
        <v>60</v>
      </c>
      <c r="D92" s="60" t="s">
        <v>14</v>
      </c>
      <c r="E92" s="3"/>
      <c r="F92" s="65"/>
      <c r="G92" s="65"/>
      <c r="H92" s="65"/>
      <c r="I92" s="65"/>
      <c r="J92" s="65"/>
      <c r="K92" s="65"/>
      <c r="L92" s="65" t="s">
        <v>61</v>
      </c>
      <c r="M92" s="65"/>
      <c r="N92" s="65"/>
      <c r="O92" s="65"/>
      <c r="P92" s="66"/>
      <c r="Q92" s="216" t="s">
        <v>309</v>
      </c>
      <c r="R92" s="23" t="s">
        <v>310</v>
      </c>
      <c r="S92" s="35" t="s">
        <v>163</v>
      </c>
      <c r="T92" s="95" t="s">
        <v>1246</v>
      </c>
      <c r="U92" s="122"/>
      <c r="V92" s="122"/>
    </row>
    <row r="93" spans="1:22" ht="36.75" customHeight="1" x14ac:dyDescent="0.2">
      <c r="A93" s="159">
        <f t="shared" si="1"/>
        <v>90</v>
      </c>
      <c r="B93" s="2" t="s">
        <v>6</v>
      </c>
      <c r="C93" s="93" t="s">
        <v>40</v>
      </c>
      <c r="D93" s="60" t="s">
        <v>14</v>
      </c>
      <c r="E93" s="3"/>
      <c r="F93" s="65"/>
      <c r="G93" s="65"/>
      <c r="H93" s="65"/>
      <c r="I93" s="65"/>
      <c r="J93" s="65"/>
      <c r="K93" s="65"/>
      <c r="L93" s="65" t="s">
        <v>41</v>
      </c>
      <c r="M93" s="65"/>
      <c r="N93" s="65"/>
      <c r="O93" s="65"/>
      <c r="P93" s="66"/>
      <c r="Q93" s="216" t="s">
        <v>311</v>
      </c>
      <c r="R93" s="23" t="s">
        <v>228</v>
      </c>
      <c r="S93" s="35" t="s">
        <v>163</v>
      </c>
      <c r="T93" s="95" t="s">
        <v>1246</v>
      </c>
      <c r="U93" s="95"/>
      <c r="V93" s="95"/>
    </row>
    <row r="94" spans="1:22" s="14" customFormat="1" ht="37.5" customHeight="1" x14ac:dyDescent="0.2">
      <c r="A94" s="159">
        <f t="shared" si="1"/>
        <v>91</v>
      </c>
      <c r="B94" s="12" t="s">
        <v>6</v>
      </c>
      <c r="C94" s="91" t="s">
        <v>62</v>
      </c>
      <c r="D94" s="45" t="s">
        <v>17</v>
      </c>
      <c r="E94" s="13"/>
      <c r="F94" s="67"/>
      <c r="G94" s="67"/>
      <c r="H94" s="67"/>
      <c r="I94" s="67"/>
      <c r="J94" s="67"/>
      <c r="K94" s="67"/>
      <c r="L94" s="345" t="s">
        <v>450</v>
      </c>
      <c r="M94" s="346"/>
      <c r="N94" s="346"/>
      <c r="O94" s="346"/>
      <c r="P94" s="347"/>
      <c r="Q94" s="133" t="s">
        <v>333</v>
      </c>
      <c r="R94" s="25" t="s">
        <v>334</v>
      </c>
      <c r="S94" s="37" t="s">
        <v>163</v>
      </c>
      <c r="T94" s="155"/>
      <c r="U94" s="155"/>
      <c r="V94" s="155"/>
    </row>
    <row r="95" spans="1:22" s="10" customFormat="1" ht="37.5" customHeight="1" x14ac:dyDescent="0.2">
      <c r="A95" s="159">
        <f t="shared" si="1"/>
        <v>92</v>
      </c>
      <c r="B95" s="8" t="s">
        <v>6</v>
      </c>
      <c r="C95" s="92" t="s">
        <v>63</v>
      </c>
      <c r="D95" s="46" t="s">
        <v>9</v>
      </c>
      <c r="E95" s="9"/>
      <c r="F95" s="63"/>
      <c r="G95" s="63"/>
      <c r="H95" s="63"/>
      <c r="I95" s="63"/>
      <c r="J95" s="63"/>
      <c r="K95" s="63"/>
      <c r="L95" s="63"/>
      <c r="M95" s="63" t="s">
        <v>64</v>
      </c>
      <c r="N95" s="63"/>
      <c r="O95" s="63"/>
      <c r="P95" s="64"/>
      <c r="Q95" s="112" t="s">
        <v>335</v>
      </c>
      <c r="R95" s="24" t="s">
        <v>336</v>
      </c>
      <c r="S95" s="36" t="s">
        <v>8</v>
      </c>
      <c r="T95" s="154"/>
      <c r="U95" s="154"/>
      <c r="V95" s="154"/>
    </row>
    <row r="96" spans="1:22" ht="30.75" customHeight="1" x14ac:dyDescent="0.2">
      <c r="A96" s="159">
        <f t="shared" si="1"/>
        <v>93</v>
      </c>
      <c r="B96" s="2" t="s">
        <v>6</v>
      </c>
      <c r="C96" s="272" t="s">
        <v>65</v>
      </c>
      <c r="D96" s="60" t="s">
        <v>14</v>
      </c>
      <c r="E96" s="3"/>
      <c r="F96" s="65"/>
      <c r="G96" s="65"/>
      <c r="H96" s="65"/>
      <c r="I96" s="65"/>
      <c r="J96" s="65"/>
      <c r="K96" s="65"/>
      <c r="L96" s="65"/>
      <c r="M96" s="65"/>
      <c r="N96" s="369" t="s">
        <v>266</v>
      </c>
      <c r="O96" s="346"/>
      <c r="P96" s="347"/>
      <c r="Q96" s="216" t="s">
        <v>230</v>
      </c>
      <c r="R96" s="23" t="s">
        <v>229</v>
      </c>
      <c r="S96" s="35" t="s">
        <v>163</v>
      </c>
      <c r="T96" s="122" t="s">
        <v>1245</v>
      </c>
      <c r="U96" s="122"/>
      <c r="V96" s="122"/>
    </row>
    <row r="97" spans="1:22" s="127" customFormat="1" ht="41.25" customHeight="1" x14ac:dyDescent="0.2">
      <c r="A97" s="159">
        <f t="shared" si="1"/>
        <v>94</v>
      </c>
      <c r="B97" s="155" t="s">
        <v>6</v>
      </c>
      <c r="C97" s="91" t="s">
        <v>184</v>
      </c>
      <c r="D97" s="165" t="s">
        <v>257</v>
      </c>
      <c r="E97" s="125"/>
      <c r="F97" s="174"/>
      <c r="G97" s="174"/>
      <c r="H97" s="174"/>
      <c r="I97" s="174"/>
      <c r="J97" s="174"/>
      <c r="K97" s="174"/>
      <c r="L97" s="352" t="s">
        <v>267</v>
      </c>
      <c r="M97" s="353"/>
      <c r="N97" s="353"/>
      <c r="O97" s="353"/>
      <c r="P97" s="354"/>
      <c r="Q97" s="133" t="s">
        <v>268</v>
      </c>
      <c r="R97" s="156" t="s">
        <v>269</v>
      </c>
      <c r="S97" s="163" t="s">
        <v>163</v>
      </c>
      <c r="T97" s="155"/>
      <c r="U97" s="155"/>
      <c r="V97" s="155"/>
    </row>
    <row r="98" spans="1:22" s="120" customFormat="1" ht="41.25" customHeight="1" x14ac:dyDescent="0.2">
      <c r="A98" s="159">
        <f t="shared" si="1"/>
        <v>95</v>
      </c>
      <c r="B98" s="153" t="s">
        <v>6</v>
      </c>
      <c r="C98" s="195" t="s">
        <v>63</v>
      </c>
      <c r="D98" s="166" t="s">
        <v>258</v>
      </c>
      <c r="E98" s="118"/>
      <c r="F98" s="170"/>
      <c r="G98" s="170"/>
      <c r="H98" s="170"/>
      <c r="I98" s="170"/>
      <c r="J98" s="170"/>
      <c r="K98" s="170"/>
      <c r="L98" s="170"/>
      <c r="M98" s="170" t="s">
        <v>262</v>
      </c>
      <c r="N98" s="170"/>
      <c r="O98" s="170"/>
      <c r="P98" s="171"/>
      <c r="Q98" s="112" t="s">
        <v>270</v>
      </c>
      <c r="R98" s="154" t="s">
        <v>271</v>
      </c>
      <c r="S98" s="162" t="s">
        <v>8</v>
      </c>
      <c r="T98" s="154"/>
      <c r="U98" s="154"/>
      <c r="V98" s="154"/>
    </row>
    <row r="99" spans="1:22" s="94" customFormat="1" ht="30" customHeight="1" x14ac:dyDescent="0.2">
      <c r="A99" s="159">
        <f t="shared" si="1"/>
        <v>96</v>
      </c>
      <c r="B99" s="159" t="s">
        <v>6</v>
      </c>
      <c r="C99" s="149" t="s">
        <v>65</v>
      </c>
      <c r="D99" s="169" t="s">
        <v>265</v>
      </c>
      <c r="E99" s="96"/>
      <c r="F99" s="190"/>
      <c r="G99" s="190"/>
      <c r="H99" s="190"/>
      <c r="I99" s="190"/>
      <c r="J99" s="190"/>
      <c r="K99" s="190"/>
      <c r="L99" s="190"/>
      <c r="M99" s="190"/>
      <c r="N99" s="369" t="s">
        <v>266</v>
      </c>
      <c r="O99" s="346"/>
      <c r="P99" s="347"/>
      <c r="Q99" s="134" t="s">
        <v>451</v>
      </c>
      <c r="R99" s="221" t="s">
        <v>452</v>
      </c>
      <c r="S99" s="219" t="s">
        <v>163</v>
      </c>
      <c r="T99" s="122"/>
      <c r="U99" s="122"/>
      <c r="V99" s="122"/>
    </row>
    <row r="100" spans="1:22" s="127" customFormat="1" ht="30.75" customHeight="1" x14ac:dyDescent="0.2">
      <c r="A100" s="159">
        <f t="shared" si="1"/>
        <v>97</v>
      </c>
      <c r="B100" s="155" t="s">
        <v>6</v>
      </c>
      <c r="C100" s="201" t="s">
        <v>503</v>
      </c>
      <c r="D100" s="165" t="s">
        <v>17</v>
      </c>
      <c r="E100" s="125"/>
      <c r="F100" s="174"/>
      <c r="G100" s="174"/>
      <c r="H100" s="174"/>
      <c r="I100" s="174"/>
      <c r="J100" s="174"/>
      <c r="K100" s="174"/>
      <c r="L100" s="352" t="s">
        <v>411</v>
      </c>
      <c r="M100" s="353"/>
      <c r="N100" s="353"/>
      <c r="O100" s="353"/>
      <c r="P100" s="354"/>
      <c r="Q100" s="133" t="s">
        <v>413</v>
      </c>
      <c r="R100" s="156" t="s">
        <v>414</v>
      </c>
      <c r="S100" s="163" t="s">
        <v>163</v>
      </c>
      <c r="T100" s="155"/>
      <c r="U100" s="155"/>
      <c r="V100" s="155"/>
    </row>
    <row r="101" spans="1:22" s="120" customFormat="1" ht="41.25" customHeight="1" x14ac:dyDescent="0.2">
      <c r="A101" s="159">
        <f t="shared" si="1"/>
        <v>98</v>
      </c>
      <c r="B101" s="153" t="s">
        <v>6</v>
      </c>
      <c r="C101" s="195" t="s">
        <v>63</v>
      </c>
      <c r="D101" s="166" t="s">
        <v>258</v>
      </c>
      <c r="E101" s="118"/>
      <c r="F101" s="170"/>
      <c r="G101" s="170"/>
      <c r="H101" s="170"/>
      <c r="I101" s="170"/>
      <c r="J101" s="170"/>
      <c r="K101" s="170"/>
      <c r="L101" s="170"/>
      <c r="M101" s="170" t="s">
        <v>262</v>
      </c>
      <c r="N101" s="170"/>
      <c r="O101" s="170"/>
      <c r="P101" s="171"/>
      <c r="Q101" s="112" t="s">
        <v>412</v>
      </c>
      <c r="R101" s="154" t="s">
        <v>415</v>
      </c>
      <c r="S101" s="162" t="s">
        <v>8</v>
      </c>
      <c r="T101" s="154"/>
      <c r="U101" s="154"/>
      <c r="V101" s="154"/>
    </row>
    <row r="102" spans="1:22" s="94" customFormat="1" ht="29.25" customHeight="1" x14ac:dyDescent="0.2">
      <c r="A102" s="159">
        <f t="shared" si="1"/>
        <v>99</v>
      </c>
      <c r="B102" s="95" t="s">
        <v>6</v>
      </c>
      <c r="C102" s="90" t="s">
        <v>185</v>
      </c>
      <c r="D102" s="169" t="s">
        <v>265</v>
      </c>
      <c r="E102" s="96"/>
      <c r="F102" s="190"/>
      <c r="G102" s="190"/>
      <c r="H102" s="190"/>
      <c r="I102" s="190"/>
      <c r="J102" s="190"/>
      <c r="K102" s="190"/>
      <c r="L102" s="190"/>
      <c r="M102" s="190"/>
      <c r="N102" s="363" t="s">
        <v>276</v>
      </c>
      <c r="O102" s="364"/>
      <c r="P102" s="365"/>
      <c r="Q102" s="134" t="s">
        <v>453</v>
      </c>
      <c r="R102" s="221" t="s">
        <v>454</v>
      </c>
      <c r="S102" s="219" t="s">
        <v>163</v>
      </c>
      <c r="T102" s="159"/>
      <c r="U102" s="95"/>
      <c r="V102" s="95"/>
    </row>
    <row r="103" spans="1:22" s="14" customFormat="1" ht="29.25" customHeight="1" x14ac:dyDescent="0.2">
      <c r="A103" s="159">
        <f t="shared" si="1"/>
        <v>100</v>
      </c>
      <c r="B103" s="12" t="s">
        <v>6</v>
      </c>
      <c r="C103" s="91" t="s">
        <v>52</v>
      </c>
      <c r="D103" s="45" t="s">
        <v>17</v>
      </c>
      <c r="E103" s="13"/>
      <c r="F103" s="67"/>
      <c r="G103" s="67"/>
      <c r="H103" s="67"/>
      <c r="I103" s="67"/>
      <c r="J103" s="67" t="s">
        <v>53</v>
      </c>
      <c r="K103" s="67"/>
      <c r="L103" s="67"/>
      <c r="M103" s="67"/>
      <c r="N103" s="67"/>
      <c r="O103" s="67"/>
      <c r="P103" s="68"/>
      <c r="Q103" s="133" t="s">
        <v>139</v>
      </c>
      <c r="R103" s="25" t="s">
        <v>140</v>
      </c>
      <c r="S103" s="37" t="s">
        <v>163</v>
      </c>
      <c r="T103" s="155"/>
      <c r="U103" s="155"/>
      <c r="V103" s="155"/>
    </row>
    <row r="104" spans="1:22" s="10" customFormat="1" ht="29.25" customHeight="1" x14ac:dyDescent="0.2">
      <c r="A104" s="159">
        <f t="shared" si="1"/>
        <v>101</v>
      </c>
      <c r="B104" s="8" t="s">
        <v>6</v>
      </c>
      <c r="C104" s="92" t="s">
        <v>32</v>
      </c>
      <c r="D104" s="46" t="s">
        <v>9</v>
      </c>
      <c r="E104" s="9"/>
      <c r="F104" s="63"/>
      <c r="G104" s="63"/>
      <c r="H104" s="63"/>
      <c r="I104" s="63"/>
      <c r="J104" s="63"/>
      <c r="K104" s="63" t="s">
        <v>33</v>
      </c>
      <c r="L104" s="63"/>
      <c r="M104" s="63"/>
      <c r="N104" s="63"/>
      <c r="O104" s="63"/>
      <c r="P104" s="64"/>
      <c r="Q104" s="112" t="s">
        <v>331</v>
      </c>
      <c r="R104" s="24" t="s">
        <v>332</v>
      </c>
      <c r="S104" s="36" t="s">
        <v>8</v>
      </c>
      <c r="T104" s="154"/>
      <c r="U104" s="154"/>
      <c r="V104" s="154"/>
    </row>
    <row r="105" spans="1:22" ht="36" customHeight="1" x14ac:dyDescent="0.2">
      <c r="A105" s="159">
        <f t="shared" si="1"/>
        <v>102</v>
      </c>
      <c r="B105" s="2" t="s">
        <v>6</v>
      </c>
      <c r="C105" s="93" t="s">
        <v>54</v>
      </c>
      <c r="D105" s="60" t="s">
        <v>14</v>
      </c>
      <c r="E105" s="3"/>
      <c r="F105" s="65"/>
      <c r="G105" s="65"/>
      <c r="H105" s="65"/>
      <c r="I105" s="65"/>
      <c r="J105" s="65"/>
      <c r="K105" s="65"/>
      <c r="L105" s="65" t="s">
        <v>55</v>
      </c>
      <c r="M105" s="65"/>
      <c r="N105" s="65"/>
      <c r="O105" s="65"/>
      <c r="P105" s="66"/>
      <c r="Q105" s="216" t="s">
        <v>56</v>
      </c>
      <c r="R105" s="23" t="s">
        <v>225</v>
      </c>
      <c r="S105" s="35" t="s">
        <v>163</v>
      </c>
      <c r="T105" s="287" t="s">
        <v>168</v>
      </c>
      <c r="U105" s="287" t="s">
        <v>1250</v>
      </c>
      <c r="V105" s="287" t="s">
        <v>1249</v>
      </c>
    </row>
    <row r="106" spans="1:22" ht="31.5" customHeight="1" x14ac:dyDescent="0.2">
      <c r="A106" s="159">
        <f t="shared" si="1"/>
        <v>103</v>
      </c>
      <c r="B106" s="2" t="s">
        <v>6</v>
      </c>
      <c r="C106" s="93" t="s">
        <v>57</v>
      </c>
      <c r="D106" s="60" t="s">
        <v>14</v>
      </c>
      <c r="E106" s="3"/>
      <c r="F106" s="65"/>
      <c r="G106" s="65"/>
      <c r="H106" s="65"/>
      <c r="I106" s="65"/>
      <c r="J106" s="65"/>
      <c r="K106" s="65"/>
      <c r="L106" s="65" t="s">
        <v>58</v>
      </c>
      <c r="M106" s="65"/>
      <c r="N106" s="65"/>
      <c r="O106" s="65"/>
      <c r="P106" s="66"/>
      <c r="Q106" s="216" t="s">
        <v>59</v>
      </c>
      <c r="R106" s="23" t="s">
        <v>226</v>
      </c>
      <c r="S106" s="35" t="s">
        <v>163</v>
      </c>
      <c r="T106" s="158" t="s">
        <v>1246</v>
      </c>
      <c r="U106" s="95"/>
      <c r="V106" s="95"/>
    </row>
    <row r="107" spans="1:22" s="167" customFormat="1" ht="48.75" customHeight="1" x14ac:dyDescent="0.2">
      <c r="A107" s="159">
        <f t="shared" si="1"/>
        <v>104</v>
      </c>
      <c r="B107" s="165" t="s">
        <v>6</v>
      </c>
      <c r="C107" s="165" t="s">
        <v>67</v>
      </c>
      <c r="D107" s="165" t="s">
        <v>17</v>
      </c>
      <c r="E107" s="185"/>
      <c r="F107" s="345" t="s">
        <v>455</v>
      </c>
      <c r="G107" s="346"/>
      <c r="H107" s="346"/>
      <c r="I107" s="346"/>
      <c r="J107" s="346"/>
      <c r="K107" s="346"/>
      <c r="L107" s="346"/>
      <c r="M107" s="346"/>
      <c r="N107" s="346"/>
      <c r="O107" s="346"/>
      <c r="P107" s="347"/>
      <c r="Q107" s="215" t="s">
        <v>459</v>
      </c>
      <c r="R107" s="163" t="s">
        <v>337</v>
      </c>
      <c r="S107" s="163" t="s">
        <v>163</v>
      </c>
      <c r="T107" s="292"/>
      <c r="U107" s="292"/>
      <c r="V107" s="292"/>
    </row>
    <row r="108" spans="1:22" s="10" customFormat="1" ht="31.5" customHeight="1" x14ac:dyDescent="0.2">
      <c r="A108" s="159">
        <f t="shared" si="1"/>
        <v>105</v>
      </c>
      <c r="B108" s="8" t="s">
        <v>6</v>
      </c>
      <c r="C108" s="92" t="s">
        <v>68</v>
      </c>
      <c r="D108" s="46" t="s">
        <v>9</v>
      </c>
      <c r="E108" s="9"/>
      <c r="F108" s="63"/>
      <c r="G108" s="63" t="s">
        <v>69</v>
      </c>
      <c r="H108" s="63"/>
      <c r="I108" s="63"/>
      <c r="J108" s="63"/>
      <c r="K108" s="63"/>
      <c r="L108" s="63"/>
      <c r="M108" s="63"/>
      <c r="N108" s="63"/>
      <c r="O108" s="63"/>
      <c r="P108" s="64"/>
      <c r="Q108" s="112" t="s">
        <v>147</v>
      </c>
      <c r="R108" s="24" t="s">
        <v>338</v>
      </c>
      <c r="S108" s="36" t="s">
        <v>8</v>
      </c>
      <c r="T108" s="154"/>
      <c r="U108" s="154"/>
      <c r="V108" s="154"/>
    </row>
    <row r="109" spans="1:22" ht="36.75" customHeight="1" x14ac:dyDescent="0.2">
      <c r="A109" s="159">
        <f t="shared" si="1"/>
        <v>106</v>
      </c>
      <c r="B109" s="2" t="s">
        <v>6</v>
      </c>
      <c r="C109" s="93" t="s">
        <v>70</v>
      </c>
      <c r="D109" s="60" t="s">
        <v>14</v>
      </c>
      <c r="E109" s="3"/>
      <c r="F109" s="65"/>
      <c r="G109" s="65"/>
      <c r="H109" s="65" t="s">
        <v>71</v>
      </c>
      <c r="I109" s="65"/>
      <c r="J109" s="65"/>
      <c r="K109" s="65"/>
      <c r="L109" s="65"/>
      <c r="M109" s="65"/>
      <c r="N109" s="65"/>
      <c r="O109" s="65"/>
      <c r="P109" s="66"/>
      <c r="Q109" s="216" t="s">
        <v>72</v>
      </c>
      <c r="R109" s="23" t="s">
        <v>231</v>
      </c>
      <c r="S109" s="35" t="s">
        <v>163</v>
      </c>
      <c r="T109" s="287" t="s">
        <v>168</v>
      </c>
      <c r="U109" s="287" t="s">
        <v>1250</v>
      </c>
      <c r="V109" s="287" t="s">
        <v>1249</v>
      </c>
    </row>
    <row r="110" spans="1:22" s="14" customFormat="1" ht="35.25" customHeight="1" x14ac:dyDescent="0.2">
      <c r="A110" s="159">
        <f t="shared" si="1"/>
        <v>107</v>
      </c>
      <c r="B110" s="31" t="s">
        <v>6</v>
      </c>
      <c r="C110" s="142" t="s">
        <v>279</v>
      </c>
      <c r="D110" s="45" t="s">
        <v>257</v>
      </c>
      <c r="E110" s="125"/>
      <c r="F110" s="105"/>
      <c r="G110" s="105"/>
      <c r="H110" s="352" t="s">
        <v>456</v>
      </c>
      <c r="I110" s="353"/>
      <c r="J110" s="353"/>
      <c r="K110" s="353"/>
      <c r="L110" s="353"/>
      <c r="M110" s="353"/>
      <c r="N110" s="353"/>
      <c r="O110" s="353"/>
      <c r="P110" s="354"/>
      <c r="Q110" s="133" t="s">
        <v>340</v>
      </c>
      <c r="R110" s="31" t="s">
        <v>280</v>
      </c>
      <c r="S110" s="37" t="s">
        <v>163</v>
      </c>
      <c r="T110" s="155"/>
      <c r="U110" s="155"/>
      <c r="V110" s="155"/>
    </row>
    <row r="111" spans="1:22" s="10" customFormat="1" ht="48" customHeight="1" x14ac:dyDescent="0.2">
      <c r="A111" s="159">
        <f t="shared" si="1"/>
        <v>108</v>
      </c>
      <c r="B111" s="29" t="s">
        <v>6</v>
      </c>
      <c r="C111" s="143" t="s">
        <v>181</v>
      </c>
      <c r="D111" s="46" t="s">
        <v>258</v>
      </c>
      <c r="E111" s="118"/>
      <c r="F111" s="106"/>
      <c r="G111" s="106"/>
      <c r="H111" s="106"/>
      <c r="I111" s="106" t="s">
        <v>460</v>
      </c>
      <c r="J111" s="106"/>
      <c r="K111" s="106"/>
      <c r="L111" s="106"/>
      <c r="M111" s="106"/>
      <c r="N111" s="106"/>
      <c r="O111" s="106"/>
      <c r="P111" s="110"/>
      <c r="Q111" s="112" t="s">
        <v>461</v>
      </c>
      <c r="R111" s="29" t="s">
        <v>341</v>
      </c>
      <c r="S111" s="36" t="s">
        <v>8</v>
      </c>
      <c r="T111" s="154"/>
      <c r="U111" s="154"/>
      <c r="V111" s="154"/>
    </row>
    <row r="112" spans="1:22" ht="37" customHeight="1" x14ac:dyDescent="0.2">
      <c r="A112" s="159">
        <f t="shared" si="1"/>
        <v>109</v>
      </c>
      <c r="B112" s="30" t="s">
        <v>6</v>
      </c>
      <c r="C112" s="141" t="s">
        <v>182</v>
      </c>
      <c r="D112" s="60" t="s">
        <v>265</v>
      </c>
      <c r="E112" s="96"/>
      <c r="F112" s="109"/>
      <c r="G112" s="109"/>
      <c r="H112" s="109"/>
      <c r="I112" s="109"/>
      <c r="J112" s="109" t="s">
        <v>249</v>
      </c>
      <c r="K112" s="109"/>
      <c r="L112" s="109"/>
      <c r="M112" s="109"/>
      <c r="N112" s="109"/>
      <c r="O112" s="109"/>
      <c r="P112" s="111"/>
      <c r="Q112" s="134" t="s">
        <v>402</v>
      </c>
      <c r="R112" s="23" t="s">
        <v>233</v>
      </c>
      <c r="S112" s="35" t="s">
        <v>164</v>
      </c>
      <c r="T112" s="287" t="s">
        <v>168</v>
      </c>
      <c r="U112" s="287" t="s">
        <v>1250</v>
      </c>
      <c r="V112" s="287" t="s">
        <v>1249</v>
      </c>
    </row>
    <row r="113" spans="1:22" s="127" customFormat="1" ht="43.5" customHeight="1" x14ac:dyDescent="0.2">
      <c r="A113" s="159">
        <f t="shared" si="1"/>
        <v>110</v>
      </c>
      <c r="B113" s="124" t="s">
        <v>6</v>
      </c>
      <c r="C113" s="91" t="s">
        <v>73</v>
      </c>
      <c r="D113" s="101" t="s">
        <v>17</v>
      </c>
      <c r="E113" s="125"/>
      <c r="F113" s="105"/>
      <c r="G113" s="105"/>
      <c r="H113" s="345" t="s">
        <v>74</v>
      </c>
      <c r="I113" s="346"/>
      <c r="J113" s="346"/>
      <c r="K113" s="346"/>
      <c r="L113" s="346"/>
      <c r="M113" s="346"/>
      <c r="N113" s="346"/>
      <c r="O113" s="346"/>
      <c r="P113" s="347"/>
      <c r="Q113" s="133" t="s">
        <v>143</v>
      </c>
      <c r="R113" s="126" t="s">
        <v>144</v>
      </c>
      <c r="S113" s="131" t="s">
        <v>163</v>
      </c>
      <c r="T113" s="292"/>
      <c r="U113" s="292"/>
      <c r="V113" s="292"/>
    </row>
    <row r="114" spans="1:22" s="120" customFormat="1" ht="39" customHeight="1" x14ac:dyDescent="0.2">
      <c r="A114" s="159">
        <f t="shared" si="1"/>
        <v>111</v>
      </c>
      <c r="B114" s="117" t="s">
        <v>6</v>
      </c>
      <c r="C114" s="92" t="s">
        <v>75</v>
      </c>
      <c r="D114" s="102" t="s">
        <v>9</v>
      </c>
      <c r="E114" s="118"/>
      <c r="F114" s="106"/>
      <c r="G114" s="106"/>
      <c r="H114" s="106"/>
      <c r="I114" s="106" t="s">
        <v>76</v>
      </c>
      <c r="J114" s="106"/>
      <c r="K114" s="106"/>
      <c r="L114" s="106"/>
      <c r="M114" s="106"/>
      <c r="N114" s="106"/>
      <c r="O114" s="106"/>
      <c r="P114" s="110"/>
      <c r="Q114" s="112" t="s">
        <v>145</v>
      </c>
      <c r="R114" s="119" t="s">
        <v>339</v>
      </c>
      <c r="S114" s="100" t="s">
        <v>8</v>
      </c>
      <c r="T114" s="154"/>
      <c r="U114" s="154"/>
      <c r="V114" s="154"/>
    </row>
    <row r="115" spans="1:22" s="94" customFormat="1" ht="32.25" customHeight="1" x14ac:dyDescent="0.2">
      <c r="A115" s="159">
        <f t="shared" si="1"/>
        <v>112</v>
      </c>
      <c r="B115" s="95" t="s">
        <v>6</v>
      </c>
      <c r="C115" s="93" t="s">
        <v>77</v>
      </c>
      <c r="D115" s="107" t="s">
        <v>14</v>
      </c>
      <c r="E115" s="96"/>
      <c r="F115" s="108"/>
      <c r="G115" s="108"/>
      <c r="H115" s="108"/>
      <c r="I115" s="108"/>
      <c r="J115" s="108" t="s">
        <v>121</v>
      </c>
      <c r="K115" s="108"/>
      <c r="L115" s="108"/>
      <c r="M115" s="108"/>
      <c r="N115" s="108"/>
      <c r="O115" s="108"/>
      <c r="P115" s="111"/>
      <c r="Q115" s="216" t="s">
        <v>187</v>
      </c>
      <c r="R115" s="146" t="s">
        <v>232</v>
      </c>
      <c r="S115" s="147" t="s">
        <v>163</v>
      </c>
      <c r="T115" s="159" t="s">
        <v>1246</v>
      </c>
      <c r="U115" s="159"/>
      <c r="V115" s="159"/>
    </row>
    <row r="116" spans="1:22" s="14" customFormat="1" ht="43.5" customHeight="1" x14ac:dyDescent="0.2">
      <c r="A116" s="159">
        <f t="shared" si="1"/>
        <v>113</v>
      </c>
      <c r="B116" s="31" t="s">
        <v>6</v>
      </c>
      <c r="C116" s="142" t="s">
        <v>281</v>
      </c>
      <c r="D116" s="45" t="s">
        <v>257</v>
      </c>
      <c r="E116" s="125"/>
      <c r="F116" s="105"/>
      <c r="G116" s="105"/>
      <c r="H116" s="345" t="s">
        <v>282</v>
      </c>
      <c r="I116" s="346"/>
      <c r="J116" s="346"/>
      <c r="K116" s="346"/>
      <c r="L116" s="346"/>
      <c r="M116" s="346"/>
      <c r="N116" s="346"/>
      <c r="O116" s="346"/>
      <c r="P116" s="347"/>
      <c r="Q116" s="133" t="s">
        <v>342</v>
      </c>
      <c r="R116" s="31" t="s">
        <v>283</v>
      </c>
      <c r="S116" s="37" t="s">
        <v>163</v>
      </c>
      <c r="T116" s="292"/>
      <c r="U116" s="292"/>
      <c r="V116" s="292"/>
    </row>
    <row r="117" spans="1:22" s="10" customFormat="1" ht="48.75" customHeight="1" x14ac:dyDescent="0.2">
      <c r="A117" s="159">
        <f t="shared" si="1"/>
        <v>114</v>
      </c>
      <c r="B117" s="29" t="s">
        <v>6</v>
      </c>
      <c r="C117" s="143" t="s">
        <v>284</v>
      </c>
      <c r="D117" s="46" t="s">
        <v>258</v>
      </c>
      <c r="E117" s="118"/>
      <c r="F117" s="106"/>
      <c r="G117" s="106"/>
      <c r="H117" s="106"/>
      <c r="I117" s="106" t="s">
        <v>285</v>
      </c>
      <c r="J117" s="106"/>
      <c r="K117" s="106"/>
      <c r="L117" s="106"/>
      <c r="M117" s="106"/>
      <c r="N117" s="106"/>
      <c r="O117" s="106"/>
      <c r="P117" s="110"/>
      <c r="Q117" s="112" t="s">
        <v>343</v>
      </c>
      <c r="R117" s="29" t="s">
        <v>286</v>
      </c>
      <c r="S117" s="36" t="s">
        <v>8</v>
      </c>
      <c r="T117" s="154"/>
      <c r="U117" s="154"/>
      <c r="V117" s="154"/>
    </row>
    <row r="118" spans="1:22" ht="32.25" customHeight="1" x14ac:dyDescent="0.2">
      <c r="A118" s="159">
        <f t="shared" si="1"/>
        <v>115</v>
      </c>
      <c r="B118" s="2" t="s">
        <v>6</v>
      </c>
      <c r="C118" s="141" t="s">
        <v>287</v>
      </c>
      <c r="D118" s="60" t="s">
        <v>265</v>
      </c>
      <c r="E118" s="96"/>
      <c r="F118" s="109"/>
      <c r="G118" s="109"/>
      <c r="H118" s="109"/>
      <c r="I118" s="109"/>
      <c r="J118" s="355" t="s">
        <v>246</v>
      </c>
      <c r="K118" s="346"/>
      <c r="L118" s="346"/>
      <c r="M118" s="346"/>
      <c r="N118" s="346"/>
      <c r="O118" s="346"/>
      <c r="P118" s="347"/>
      <c r="Q118" s="134" t="s">
        <v>313</v>
      </c>
      <c r="R118" s="23" t="s">
        <v>244</v>
      </c>
      <c r="S118" s="35" t="s">
        <v>164</v>
      </c>
      <c r="T118" s="122" t="s">
        <v>1248</v>
      </c>
      <c r="U118" s="122"/>
      <c r="V118" s="122"/>
    </row>
    <row r="119" spans="1:22" ht="33.75" customHeight="1" x14ac:dyDescent="0.2">
      <c r="A119" s="159">
        <f t="shared" si="1"/>
        <v>116</v>
      </c>
      <c r="B119" s="2" t="s">
        <v>6</v>
      </c>
      <c r="C119" s="141" t="s">
        <v>288</v>
      </c>
      <c r="D119" s="60" t="s">
        <v>265</v>
      </c>
      <c r="E119" s="96"/>
      <c r="F119" s="109"/>
      <c r="G119" s="109"/>
      <c r="H119" s="109"/>
      <c r="I119" s="109"/>
      <c r="J119" s="355" t="s">
        <v>247</v>
      </c>
      <c r="K119" s="346"/>
      <c r="L119" s="346"/>
      <c r="M119" s="346"/>
      <c r="N119" s="346"/>
      <c r="O119" s="346"/>
      <c r="P119" s="347"/>
      <c r="Q119" s="134" t="s">
        <v>242</v>
      </c>
      <c r="R119" s="23" t="s">
        <v>245</v>
      </c>
      <c r="S119" s="35" t="s">
        <v>164</v>
      </c>
      <c r="T119" s="122" t="s">
        <v>1248</v>
      </c>
      <c r="U119" s="159"/>
      <c r="V119" s="159"/>
    </row>
    <row r="120" spans="1:22" s="19" customFormat="1" ht="34.5" customHeight="1" x14ac:dyDescent="0.2">
      <c r="A120" s="159">
        <f t="shared" si="1"/>
        <v>117</v>
      </c>
      <c r="B120" s="49" t="s">
        <v>6</v>
      </c>
      <c r="C120" s="141" t="s">
        <v>289</v>
      </c>
      <c r="D120" s="85" t="s">
        <v>265</v>
      </c>
      <c r="E120" s="54"/>
      <c r="F120" s="135"/>
      <c r="G120" s="135"/>
      <c r="H120" s="135"/>
      <c r="I120" s="135"/>
      <c r="J120" s="355" t="s">
        <v>248</v>
      </c>
      <c r="K120" s="346"/>
      <c r="L120" s="346"/>
      <c r="M120" s="346"/>
      <c r="N120" s="346"/>
      <c r="O120" s="346"/>
      <c r="P120" s="347"/>
      <c r="Q120" s="134" t="s">
        <v>201</v>
      </c>
      <c r="R120" s="28" t="s">
        <v>652</v>
      </c>
      <c r="S120" s="35" t="s">
        <v>164</v>
      </c>
      <c r="T120" s="122" t="s">
        <v>1248</v>
      </c>
      <c r="U120" s="122"/>
      <c r="V120" s="122"/>
    </row>
    <row r="121" spans="1:22" s="14" customFormat="1" ht="41.25" customHeight="1" x14ac:dyDescent="0.2">
      <c r="A121" s="159">
        <f t="shared" si="1"/>
        <v>118</v>
      </c>
      <c r="B121" s="12" t="s">
        <v>78</v>
      </c>
      <c r="C121" s="91" t="s">
        <v>79</v>
      </c>
      <c r="D121" s="45" t="s">
        <v>17</v>
      </c>
      <c r="E121" s="125"/>
      <c r="F121" s="345" t="s">
        <v>80</v>
      </c>
      <c r="G121" s="346"/>
      <c r="H121" s="346"/>
      <c r="I121" s="346"/>
      <c r="J121" s="346"/>
      <c r="K121" s="346"/>
      <c r="L121" s="346"/>
      <c r="M121" s="346"/>
      <c r="N121" s="346"/>
      <c r="O121" s="346"/>
      <c r="P121" s="347"/>
      <c r="Q121" s="133" t="s">
        <v>179</v>
      </c>
      <c r="R121" s="25" t="s">
        <v>344</v>
      </c>
      <c r="S121" s="37" t="s">
        <v>165</v>
      </c>
      <c r="T121" s="292"/>
      <c r="U121" s="292"/>
      <c r="V121" s="292"/>
    </row>
    <row r="122" spans="1:22" s="10" customFormat="1" ht="39.75" customHeight="1" x14ac:dyDescent="0.2">
      <c r="A122" s="159">
        <f t="shared" si="1"/>
        <v>119</v>
      </c>
      <c r="B122" s="8" t="s">
        <v>78</v>
      </c>
      <c r="C122" s="92" t="s">
        <v>81</v>
      </c>
      <c r="D122" s="46" t="s">
        <v>9</v>
      </c>
      <c r="E122" s="118"/>
      <c r="F122" s="106"/>
      <c r="G122" s="106" t="s">
        <v>82</v>
      </c>
      <c r="H122" s="106"/>
      <c r="I122" s="106"/>
      <c r="J122" s="106"/>
      <c r="K122" s="106"/>
      <c r="L122" s="106"/>
      <c r="M122" s="106"/>
      <c r="N122" s="106"/>
      <c r="O122" s="106"/>
      <c r="P122" s="110"/>
      <c r="Q122" s="112" t="s">
        <v>148</v>
      </c>
      <c r="R122" s="24" t="s">
        <v>345</v>
      </c>
      <c r="S122" s="36" t="s">
        <v>8</v>
      </c>
      <c r="T122" s="154"/>
      <c r="U122" s="154"/>
      <c r="V122" s="154"/>
    </row>
    <row r="123" spans="1:22" s="14" customFormat="1" ht="36" customHeight="1" x14ac:dyDescent="0.2">
      <c r="A123" s="159">
        <f t="shared" si="1"/>
        <v>120</v>
      </c>
      <c r="B123" s="12" t="s">
        <v>78</v>
      </c>
      <c r="C123" s="91" t="s">
        <v>83</v>
      </c>
      <c r="D123" s="45" t="s">
        <v>17</v>
      </c>
      <c r="E123" s="13"/>
      <c r="F123" s="67"/>
      <c r="G123" s="67"/>
      <c r="H123" s="345" t="s">
        <v>84</v>
      </c>
      <c r="I123" s="346"/>
      <c r="J123" s="346"/>
      <c r="K123" s="346"/>
      <c r="L123" s="346"/>
      <c r="M123" s="346"/>
      <c r="N123" s="346"/>
      <c r="O123" s="346"/>
      <c r="P123" s="347"/>
      <c r="Q123" s="133" t="s">
        <v>149</v>
      </c>
      <c r="R123" s="25" t="s">
        <v>150</v>
      </c>
      <c r="S123" s="37" t="s">
        <v>163</v>
      </c>
      <c r="T123" s="292"/>
      <c r="U123" s="292"/>
      <c r="V123" s="292"/>
    </row>
    <row r="124" spans="1:22" s="10" customFormat="1" ht="32.25" customHeight="1" x14ac:dyDescent="0.2">
      <c r="A124" s="159">
        <f t="shared" si="1"/>
        <v>121</v>
      </c>
      <c r="B124" s="8" t="s">
        <v>78</v>
      </c>
      <c r="C124" s="92" t="s">
        <v>85</v>
      </c>
      <c r="D124" s="46" t="s">
        <v>9</v>
      </c>
      <c r="E124" s="9"/>
      <c r="F124" s="63"/>
      <c r="G124" s="63"/>
      <c r="H124" s="63"/>
      <c r="I124" s="63" t="s">
        <v>86</v>
      </c>
      <c r="J124" s="63"/>
      <c r="K124" s="63"/>
      <c r="L124" s="63"/>
      <c r="M124" s="63"/>
      <c r="N124" s="63"/>
      <c r="O124" s="63"/>
      <c r="P124" s="64"/>
      <c r="Q124" s="112" t="s">
        <v>419</v>
      </c>
      <c r="R124" s="24" t="s">
        <v>420</v>
      </c>
      <c r="S124" s="36" t="s">
        <v>8</v>
      </c>
      <c r="T124" s="154"/>
      <c r="U124" s="154"/>
      <c r="V124" s="154"/>
    </row>
    <row r="125" spans="1:22" s="152" customFormat="1" ht="62.25" customHeight="1" x14ac:dyDescent="0.2">
      <c r="A125" s="159">
        <f t="shared" si="1"/>
        <v>122</v>
      </c>
      <c r="B125" s="160" t="s">
        <v>78</v>
      </c>
      <c r="C125" s="160" t="s">
        <v>941</v>
      </c>
      <c r="D125" s="160" t="s">
        <v>14</v>
      </c>
      <c r="E125" s="184"/>
      <c r="F125" s="150"/>
      <c r="G125" s="150"/>
      <c r="H125" s="150"/>
      <c r="I125" s="150"/>
      <c r="J125" s="150" t="s">
        <v>122</v>
      </c>
      <c r="K125" s="150"/>
      <c r="L125" s="150"/>
      <c r="M125" s="150"/>
      <c r="N125" s="150"/>
      <c r="O125" s="150"/>
      <c r="P125" s="151"/>
      <c r="Q125" s="214" t="s">
        <v>392</v>
      </c>
      <c r="R125" s="158" t="s">
        <v>394</v>
      </c>
      <c r="S125" s="158" t="s">
        <v>163</v>
      </c>
      <c r="T125" s="122"/>
      <c r="U125" s="122"/>
      <c r="V125" s="122"/>
    </row>
    <row r="126" spans="1:22" s="47" customFormat="1" ht="45" customHeight="1" x14ac:dyDescent="0.2">
      <c r="A126" s="159">
        <f t="shared" si="1"/>
        <v>123</v>
      </c>
      <c r="B126" s="18" t="s">
        <v>78</v>
      </c>
      <c r="C126" s="142" t="s">
        <v>290</v>
      </c>
      <c r="D126" s="86" t="s">
        <v>17</v>
      </c>
      <c r="E126" s="39"/>
      <c r="F126" s="40"/>
      <c r="G126" s="40"/>
      <c r="H126" s="40"/>
      <c r="I126" s="88"/>
      <c r="J126" s="89" t="s">
        <v>291</v>
      </c>
      <c r="K126" s="40"/>
      <c r="L126" s="40"/>
      <c r="M126" s="40"/>
      <c r="N126" s="40"/>
      <c r="O126" s="40"/>
      <c r="P126" s="41"/>
      <c r="Q126" s="215" t="s">
        <v>292</v>
      </c>
      <c r="R126" s="37" t="s">
        <v>293</v>
      </c>
      <c r="S126" s="37" t="s">
        <v>165</v>
      </c>
      <c r="T126" s="292"/>
      <c r="U126" s="292"/>
      <c r="V126" s="292"/>
    </row>
    <row r="127" spans="1:22" s="48" customFormat="1" ht="64.5" customHeight="1" x14ac:dyDescent="0.2">
      <c r="A127" s="159">
        <f t="shared" si="1"/>
        <v>124</v>
      </c>
      <c r="B127" s="42" t="s">
        <v>78</v>
      </c>
      <c r="C127" s="143" t="s">
        <v>18</v>
      </c>
      <c r="D127" s="87" t="s">
        <v>9</v>
      </c>
      <c r="E127" s="43"/>
      <c r="F127" s="76"/>
      <c r="G127" s="76"/>
      <c r="H127" s="76"/>
      <c r="I127" s="76"/>
      <c r="J127" s="76"/>
      <c r="K127" s="76" t="s">
        <v>19</v>
      </c>
      <c r="L127" s="76"/>
      <c r="M127" s="76"/>
      <c r="N127" s="76"/>
      <c r="O127" s="76"/>
      <c r="P127" s="77"/>
      <c r="Q127" s="197" t="s">
        <v>346</v>
      </c>
      <c r="R127" s="36" t="s">
        <v>347</v>
      </c>
      <c r="S127" s="36" t="s">
        <v>1359</v>
      </c>
      <c r="T127" s="154"/>
      <c r="U127" s="154"/>
      <c r="V127" s="154"/>
    </row>
    <row r="128" spans="1:22" s="7" customFormat="1" ht="30.75" customHeight="1" x14ac:dyDescent="0.2">
      <c r="A128" s="159">
        <f t="shared" si="1"/>
        <v>125</v>
      </c>
      <c r="B128" s="22" t="s">
        <v>78</v>
      </c>
      <c r="C128" s="141" t="s">
        <v>20</v>
      </c>
      <c r="D128" s="82" t="s">
        <v>14</v>
      </c>
      <c r="E128" s="44"/>
      <c r="F128" s="78"/>
      <c r="G128" s="78"/>
      <c r="H128" s="78"/>
      <c r="I128" s="78"/>
      <c r="J128" s="78"/>
      <c r="K128" s="78"/>
      <c r="L128" s="79" t="s">
        <v>418</v>
      </c>
      <c r="M128" s="79"/>
      <c r="N128" s="79"/>
      <c r="O128" s="79"/>
      <c r="P128" s="79"/>
      <c r="Q128" s="122" t="s">
        <v>294</v>
      </c>
      <c r="R128" s="4" t="s">
        <v>254</v>
      </c>
      <c r="S128" s="26" t="s">
        <v>303</v>
      </c>
      <c r="T128" s="122" t="s">
        <v>1246</v>
      </c>
      <c r="U128" s="122"/>
      <c r="V128" s="122"/>
    </row>
    <row r="129" spans="1:22" s="14" customFormat="1" ht="52.5" customHeight="1" x14ac:dyDescent="0.2">
      <c r="A129" s="159">
        <f t="shared" si="1"/>
        <v>126</v>
      </c>
      <c r="B129" s="12" t="s">
        <v>78</v>
      </c>
      <c r="C129" s="91" t="s">
        <v>89</v>
      </c>
      <c r="D129" s="45" t="s">
        <v>17</v>
      </c>
      <c r="E129" s="13"/>
      <c r="F129" s="67"/>
      <c r="G129" s="67"/>
      <c r="H129" s="345" t="s">
        <v>90</v>
      </c>
      <c r="I129" s="346"/>
      <c r="J129" s="346"/>
      <c r="K129" s="346"/>
      <c r="L129" s="346"/>
      <c r="M129" s="346"/>
      <c r="N129" s="346"/>
      <c r="O129" s="346"/>
      <c r="P129" s="347"/>
      <c r="Q129" s="133" t="s">
        <v>152</v>
      </c>
      <c r="R129" s="25" t="s">
        <v>153</v>
      </c>
      <c r="S129" s="37" t="s">
        <v>163</v>
      </c>
      <c r="T129" s="292"/>
      <c r="U129" s="292"/>
      <c r="V129" s="292"/>
    </row>
    <row r="130" spans="1:22" s="10" customFormat="1" ht="39.75" customHeight="1" x14ac:dyDescent="0.2">
      <c r="A130" s="159">
        <f t="shared" si="1"/>
        <v>127</v>
      </c>
      <c r="B130" s="8" t="s">
        <v>78</v>
      </c>
      <c r="C130" s="92" t="s">
        <v>91</v>
      </c>
      <c r="D130" s="46" t="s">
        <v>9</v>
      </c>
      <c r="E130" s="9"/>
      <c r="F130" s="63"/>
      <c r="G130" s="63"/>
      <c r="H130" s="63"/>
      <c r="I130" s="63" t="s">
        <v>462</v>
      </c>
      <c r="J130" s="63"/>
      <c r="K130" s="63"/>
      <c r="L130" s="63"/>
      <c r="M130" s="63"/>
      <c r="N130" s="63"/>
      <c r="O130" s="63"/>
      <c r="P130" s="64"/>
      <c r="Q130" s="112" t="s">
        <v>151</v>
      </c>
      <c r="R130" s="24" t="s">
        <v>348</v>
      </c>
      <c r="S130" s="36" t="s">
        <v>8</v>
      </c>
      <c r="T130" s="154"/>
      <c r="U130" s="154"/>
      <c r="V130" s="154"/>
    </row>
    <row r="131" spans="1:22" s="14" customFormat="1" ht="46.5" customHeight="1" x14ac:dyDescent="0.2">
      <c r="A131" s="159">
        <f t="shared" si="1"/>
        <v>128</v>
      </c>
      <c r="B131" s="12" t="s">
        <v>78</v>
      </c>
      <c r="C131" s="91" t="s">
        <v>92</v>
      </c>
      <c r="D131" s="45" t="s">
        <v>17</v>
      </c>
      <c r="E131" s="13"/>
      <c r="F131" s="67"/>
      <c r="G131" s="67"/>
      <c r="H131" s="67"/>
      <c r="I131" s="67"/>
      <c r="J131" s="345" t="s">
        <v>125</v>
      </c>
      <c r="K131" s="346"/>
      <c r="L131" s="346"/>
      <c r="M131" s="346"/>
      <c r="N131" s="346"/>
      <c r="O131" s="346"/>
      <c r="P131" s="347"/>
      <c r="Q131" s="133" t="s">
        <v>349</v>
      </c>
      <c r="R131" s="25" t="s">
        <v>350</v>
      </c>
      <c r="S131" s="37" t="s">
        <v>164</v>
      </c>
      <c r="T131" s="292"/>
      <c r="U131" s="292"/>
      <c r="V131" s="292"/>
    </row>
    <row r="132" spans="1:22" s="10" customFormat="1" ht="51" customHeight="1" x14ac:dyDescent="0.2">
      <c r="A132" s="159">
        <f t="shared" si="1"/>
        <v>129</v>
      </c>
      <c r="B132" s="8" t="s">
        <v>78</v>
      </c>
      <c r="C132" s="92" t="s">
        <v>93</v>
      </c>
      <c r="D132" s="46" t="s">
        <v>9</v>
      </c>
      <c r="E132" s="9"/>
      <c r="F132" s="63"/>
      <c r="G132" s="63"/>
      <c r="H132" s="63"/>
      <c r="I132" s="63"/>
      <c r="J132" s="63"/>
      <c r="K132" s="63" t="s">
        <v>94</v>
      </c>
      <c r="L132" s="63"/>
      <c r="M132" s="63"/>
      <c r="N132" s="63"/>
      <c r="O132" s="63"/>
      <c r="P132" s="64"/>
      <c r="Q132" s="112" t="s">
        <v>351</v>
      </c>
      <c r="R132" s="24" t="s">
        <v>352</v>
      </c>
      <c r="S132" s="36" t="s">
        <v>8</v>
      </c>
      <c r="T132" s="154"/>
      <c r="U132" s="154"/>
      <c r="V132" s="154"/>
    </row>
    <row r="133" spans="1:22" ht="32.25" customHeight="1" x14ac:dyDescent="0.2">
      <c r="A133" s="159">
        <f t="shared" si="1"/>
        <v>130</v>
      </c>
      <c r="B133" s="2" t="s">
        <v>78</v>
      </c>
      <c r="C133" s="93" t="s">
        <v>95</v>
      </c>
      <c r="D133" s="60" t="s">
        <v>14</v>
      </c>
      <c r="E133" s="3"/>
      <c r="F133" s="65"/>
      <c r="G133" s="65"/>
      <c r="H133" s="65"/>
      <c r="I133" s="65"/>
      <c r="J133" s="65"/>
      <c r="K133" s="65"/>
      <c r="L133" s="65" t="s">
        <v>96</v>
      </c>
      <c r="M133" s="65"/>
      <c r="N133" s="65"/>
      <c r="O133" s="65"/>
      <c r="P133" s="66"/>
      <c r="Q133" s="216" t="s">
        <v>188</v>
      </c>
      <c r="R133" s="23" t="s">
        <v>401</v>
      </c>
      <c r="S133" s="35" t="s">
        <v>164</v>
      </c>
      <c r="T133" s="287" t="s">
        <v>168</v>
      </c>
      <c r="U133" s="287" t="s">
        <v>1250</v>
      </c>
      <c r="V133" s="287" t="s">
        <v>1249</v>
      </c>
    </row>
    <row r="134" spans="1:22" ht="33.75" customHeight="1" x14ac:dyDescent="0.2">
      <c r="A134" s="159">
        <f t="shared" si="1"/>
        <v>131</v>
      </c>
      <c r="B134" s="2" t="s">
        <v>78</v>
      </c>
      <c r="C134" s="138" t="s">
        <v>155</v>
      </c>
      <c r="D134" s="60" t="s">
        <v>14</v>
      </c>
      <c r="E134" s="3"/>
      <c r="F134" s="65"/>
      <c r="G134" s="65"/>
      <c r="H134" s="65"/>
      <c r="I134" s="65"/>
      <c r="J134" s="65"/>
      <c r="K134" s="65"/>
      <c r="L134" s="5" t="s">
        <v>154</v>
      </c>
      <c r="M134" s="5"/>
      <c r="N134" s="5"/>
      <c r="O134" s="5"/>
      <c r="P134" s="6"/>
      <c r="Q134" s="216" t="s">
        <v>189</v>
      </c>
      <c r="R134" s="23" t="s">
        <v>243</v>
      </c>
      <c r="S134" s="35" t="s">
        <v>164</v>
      </c>
      <c r="T134" s="122" t="s">
        <v>1248</v>
      </c>
      <c r="U134" s="122"/>
      <c r="V134" s="122"/>
    </row>
    <row r="135" spans="1:22" s="14" customFormat="1" ht="44.25" customHeight="1" x14ac:dyDescent="0.2">
      <c r="A135" s="159">
        <f t="shared" si="1"/>
        <v>132</v>
      </c>
      <c r="B135" s="12" t="s">
        <v>78</v>
      </c>
      <c r="C135" s="91" t="s">
        <v>97</v>
      </c>
      <c r="D135" s="45" t="s">
        <v>17</v>
      </c>
      <c r="E135" s="13"/>
      <c r="F135" s="67"/>
      <c r="G135" s="67"/>
      <c r="H135" s="345" t="s">
        <v>98</v>
      </c>
      <c r="I135" s="346"/>
      <c r="J135" s="346"/>
      <c r="K135" s="346"/>
      <c r="L135" s="346"/>
      <c r="M135" s="346"/>
      <c r="N135" s="346"/>
      <c r="O135" s="346"/>
      <c r="P135" s="347"/>
      <c r="Q135" s="133" t="s">
        <v>353</v>
      </c>
      <c r="R135" s="25" t="s">
        <v>354</v>
      </c>
      <c r="S135" s="37" t="s">
        <v>164</v>
      </c>
      <c r="T135" s="292"/>
      <c r="U135" s="292"/>
      <c r="V135" s="292"/>
    </row>
    <row r="136" spans="1:22" s="10" customFormat="1" ht="90.75" customHeight="1" x14ac:dyDescent="0.2">
      <c r="A136" s="159">
        <f t="shared" si="1"/>
        <v>133</v>
      </c>
      <c r="B136" s="8" t="s">
        <v>78</v>
      </c>
      <c r="C136" s="92" t="s">
        <v>99</v>
      </c>
      <c r="D136" s="46" t="s">
        <v>9</v>
      </c>
      <c r="E136" s="9"/>
      <c r="F136" s="63"/>
      <c r="G136" s="63"/>
      <c r="H136" s="63"/>
      <c r="I136" s="63" t="s">
        <v>463</v>
      </c>
      <c r="J136" s="63"/>
      <c r="K136" s="63"/>
      <c r="L136" s="63"/>
      <c r="M136" s="63"/>
      <c r="N136" s="63"/>
      <c r="O136" s="63"/>
      <c r="P136" s="64"/>
      <c r="Q136" s="112" t="s">
        <v>421</v>
      </c>
      <c r="R136" s="24" t="s">
        <v>355</v>
      </c>
      <c r="S136" s="36" t="s">
        <v>8</v>
      </c>
      <c r="T136" s="154"/>
      <c r="U136" s="154"/>
      <c r="V136" s="154"/>
    </row>
    <row r="137" spans="1:22" ht="35.25" customHeight="1" x14ac:dyDescent="0.2">
      <c r="A137" s="159">
        <f t="shared" si="1"/>
        <v>134</v>
      </c>
      <c r="B137" s="2" t="s">
        <v>78</v>
      </c>
      <c r="C137" s="93" t="s">
        <v>100</v>
      </c>
      <c r="D137" s="60" t="s">
        <v>14</v>
      </c>
      <c r="E137" s="3"/>
      <c r="F137" s="65"/>
      <c r="G137" s="65"/>
      <c r="H137" s="65"/>
      <c r="I137" s="65"/>
      <c r="J137" s="349" t="s">
        <v>126</v>
      </c>
      <c r="K137" s="350"/>
      <c r="L137" s="350"/>
      <c r="M137" s="350"/>
      <c r="N137" s="350"/>
      <c r="O137" s="350"/>
      <c r="P137" s="351"/>
      <c r="Q137" s="216" t="s">
        <v>101</v>
      </c>
      <c r="R137" s="23" t="s">
        <v>234</v>
      </c>
      <c r="S137" s="35" t="s">
        <v>164</v>
      </c>
      <c r="T137" s="159" t="s">
        <v>1310</v>
      </c>
      <c r="U137" s="159"/>
      <c r="V137" s="159"/>
    </row>
    <row r="138" spans="1:22" s="167" customFormat="1" ht="28.5" customHeight="1" x14ac:dyDescent="0.2">
      <c r="A138" s="159">
        <f t="shared" si="1"/>
        <v>135</v>
      </c>
      <c r="B138" s="165" t="s">
        <v>78</v>
      </c>
      <c r="C138" s="165" t="s">
        <v>102</v>
      </c>
      <c r="D138" s="165" t="s">
        <v>17</v>
      </c>
      <c r="E138" s="185"/>
      <c r="F138" s="174"/>
      <c r="G138" s="174"/>
      <c r="H138" s="174"/>
      <c r="I138" s="174"/>
      <c r="J138" s="345" t="s">
        <v>119</v>
      </c>
      <c r="K138" s="346"/>
      <c r="L138" s="346"/>
      <c r="M138" s="346"/>
      <c r="N138" s="346"/>
      <c r="O138" s="346"/>
      <c r="P138" s="347"/>
      <c r="Q138" s="215" t="s">
        <v>180</v>
      </c>
      <c r="R138" s="163" t="s">
        <v>356</v>
      </c>
      <c r="S138" s="163" t="s">
        <v>164</v>
      </c>
      <c r="T138" s="292"/>
      <c r="U138" s="292"/>
      <c r="V138" s="292"/>
    </row>
    <row r="139" spans="1:22" s="168" customFormat="1" ht="28.5" customHeight="1" x14ac:dyDescent="0.2">
      <c r="A139" s="159">
        <f t="shared" si="1"/>
        <v>136</v>
      </c>
      <c r="B139" s="166" t="s">
        <v>78</v>
      </c>
      <c r="C139" s="166" t="s">
        <v>103</v>
      </c>
      <c r="D139" s="166" t="s">
        <v>9</v>
      </c>
      <c r="E139" s="186"/>
      <c r="F139" s="170"/>
      <c r="G139" s="170"/>
      <c r="H139" s="170"/>
      <c r="I139" s="170"/>
      <c r="J139" s="170"/>
      <c r="K139" s="170" t="s">
        <v>104</v>
      </c>
      <c r="L139" s="170"/>
      <c r="M139" s="170"/>
      <c r="N139" s="170"/>
      <c r="O139" s="170"/>
      <c r="P139" s="171"/>
      <c r="Q139" s="197" t="s">
        <v>357</v>
      </c>
      <c r="R139" s="162" t="s">
        <v>358</v>
      </c>
      <c r="S139" s="162" t="s">
        <v>8</v>
      </c>
      <c r="T139" s="154"/>
      <c r="U139" s="154"/>
      <c r="V139" s="154"/>
    </row>
    <row r="140" spans="1:22" s="164" customFormat="1" ht="28.5" customHeight="1" x14ac:dyDescent="0.2">
      <c r="A140" s="159">
        <f t="shared" si="1"/>
        <v>137</v>
      </c>
      <c r="B140" s="169" t="s">
        <v>78</v>
      </c>
      <c r="C140" s="169" t="s">
        <v>105</v>
      </c>
      <c r="D140" s="169" t="s">
        <v>14</v>
      </c>
      <c r="E140" s="193"/>
      <c r="F140" s="172"/>
      <c r="G140" s="172"/>
      <c r="H140" s="172"/>
      <c r="I140" s="172"/>
      <c r="J140" s="172"/>
      <c r="K140" s="172"/>
      <c r="L140" s="172" t="s">
        <v>120</v>
      </c>
      <c r="M140" s="172"/>
      <c r="N140" s="172"/>
      <c r="O140" s="172"/>
      <c r="P140" s="173"/>
      <c r="Q140" s="212" t="s">
        <v>410</v>
      </c>
      <c r="R140" s="161" t="s">
        <v>235</v>
      </c>
      <c r="S140" s="161" t="s">
        <v>164</v>
      </c>
      <c r="T140" s="159" t="s">
        <v>1245</v>
      </c>
      <c r="U140" s="159"/>
      <c r="V140" s="159"/>
    </row>
    <row r="141" spans="1:22" s="14" customFormat="1" ht="42.75" customHeight="1" x14ac:dyDescent="0.2">
      <c r="A141" s="159">
        <f t="shared" si="1"/>
        <v>138</v>
      </c>
      <c r="B141" s="12" t="s">
        <v>78</v>
      </c>
      <c r="C141" s="91" t="s">
        <v>106</v>
      </c>
      <c r="D141" s="45" t="s">
        <v>17</v>
      </c>
      <c r="E141" s="13"/>
      <c r="F141" s="67"/>
      <c r="G141" s="67"/>
      <c r="H141" s="67"/>
      <c r="I141" s="67"/>
      <c r="J141" s="67"/>
      <c r="K141" s="67"/>
      <c r="L141" s="345" t="s">
        <v>107</v>
      </c>
      <c r="M141" s="346"/>
      <c r="N141" s="346"/>
      <c r="O141" s="346"/>
      <c r="P141" s="347"/>
      <c r="Q141" s="133" t="s">
        <v>359</v>
      </c>
      <c r="R141" s="25" t="s">
        <v>360</v>
      </c>
      <c r="S141" s="37" t="s">
        <v>163</v>
      </c>
      <c r="T141" s="292"/>
      <c r="U141" s="292"/>
      <c r="V141" s="292"/>
    </row>
    <row r="142" spans="1:22" s="10" customFormat="1" ht="33.75" customHeight="1" x14ac:dyDescent="0.2">
      <c r="A142" s="159">
        <f t="shared" si="1"/>
        <v>139</v>
      </c>
      <c r="B142" s="8" t="s">
        <v>78</v>
      </c>
      <c r="C142" s="92" t="s">
        <v>108</v>
      </c>
      <c r="D142" s="46" t="s">
        <v>9</v>
      </c>
      <c r="E142" s="9"/>
      <c r="F142" s="63"/>
      <c r="G142" s="63"/>
      <c r="H142" s="63"/>
      <c r="I142" s="63"/>
      <c r="J142" s="63"/>
      <c r="K142" s="63"/>
      <c r="L142" s="63"/>
      <c r="M142" s="63" t="s">
        <v>109</v>
      </c>
      <c r="N142" s="63"/>
      <c r="O142" s="63"/>
      <c r="P142" s="64"/>
      <c r="Q142" s="112" t="s">
        <v>361</v>
      </c>
      <c r="R142" s="24" t="s">
        <v>362</v>
      </c>
      <c r="S142" s="36" t="s">
        <v>8</v>
      </c>
      <c r="T142" s="154"/>
      <c r="U142" s="154"/>
      <c r="V142" s="154"/>
    </row>
    <row r="143" spans="1:22" ht="31.5" customHeight="1" x14ac:dyDescent="0.2">
      <c r="A143" s="159">
        <f t="shared" si="1"/>
        <v>140</v>
      </c>
      <c r="B143" s="2" t="s">
        <v>78</v>
      </c>
      <c r="C143" s="93" t="s">
        <v>110</v>
      </c>
      <c r="D143" s="60" t="s">
        <v>14</v>
      </c>
      <c r="E143" s="3"/>
      <c r="F143" s="65"/>
      <c r="G143" s="65"/>
      <c r="H143" s="65"/>
      <c r="I143" s="65"/>
      <c r="J143" s="65"/>
      <c r="K143" s="65"/>
      <c r="L143" s="65"/>
      <c r="M143" s="65"/>
      <c r="N143" s="349" t="s">
        <v>127</v>
      </c>
      <c r="O143" s="350"/>
      <c r="P143" s="351"/>
      <c r="Q143" s="216" t="s">
        <v>111</v>
      </c>
      <c r="R143" s="23" t="s">
        <v>112</v>
      </c>
      <c r="S143" s="35" t="s">
        <v>163</v>
      </c>
      <c r="T143" s="287" t="s">
        <v>1311</v>
      </c>
      <c r="U143" s="287" t="s">
        <v>1312</v>
      </c>
      <c r="V143" s="287" t="s">
        <v>1313</v>
      </c>
    </row>
    <row r="144" spans="1:22" ht="31.5" customHeight="1" x14ac:dyDescent="0.2">
      <c r="A144" s="159">
        <f t="shared" si="1"/>
        <v>141</v>
      </c>
      <c r="B144" s="2" t="s">
        <v>78</v>
      </c>
      <c r="C144" s="93" t="s">
        <v>113</v>
      </c>
      <c r="D144" s="60" t="s">
        <v>14</v>
      </c>
      <c r="E144" s="3"/>
      <c r="F144" s="65"/>
      <c r="G144" s="65"/>
      <c r="H144" s="65"/>
      <c r="I144" s="65"/>
      <c r="J144" s="65"/>
      <c r="K144" s="65"/>
      <c r="L144" s="65"/>
      <c r="M144" s="65"/>
      <c r="N144" s="65" t="s">
        <v>128</v>
      </c>
      <c r="O144" s="65"/>
      <c r="P144" s="66"/>
      <c r="Q144" s="216" t="s">
        <v>114</v>
      </c>
      <c r="R144" s="23" t="s">
        <v>236</v>
      </c>
      <c r="S144" s="35" t="s">
        <v>163</v>
      </c>
      <c r="T144" s="95" t="s">
        <v>1246</v>
      </c>
      <c r="U144" s="95"/>
      <c r="V144" s="95"/>
    </row>
    <row r="145" spans="1:22" s="14" customFormat="1" ht="39" customHeight="1" x14ac:dyDescent="0.2">
      <c r="A145" s="159">
        <f t="shared" si="1"/>
        <v>142</v>
      </c>
      <c r="B145" s="31" t="s">
        <v>78</v>
      </c>
      <c r="C145" s="280" t="s">
        <v>1092</v>
      </c>
      <c r="D145" s="45" t="s">
        <v>257</v>
      </c>
      <c r="E145" s="13"/>
      <c r="F145" s="67"/>
      <c r="G145" s="67"/>
      <c r="H145" s="345" t="s">
        <v>1091</v>
      </c>
      <c r="I145" s="346"/>
      <c r="J145" s="346"/>
      <c r="K145" s="346"/>
      <c r="L145" s="346"/>
      <c r="M145" s="346"/>
      <c r="N145" s="346"/>
      <c r="O145" s="346"/>
      <c r="P145" s="347"/>
      <c r="Q145" s="133" t="s">
        <v>363</v>
      </c>
      <c r="R145" s="25" t="s">
        <v>295</v>
      </c>
      <c r="S145" s="37" t="s">
        <v>163</v>
      </c>
      <c r="T145" s="292"/>
      <c r="U145" s="292"/>
      <c r="V145" s="292"/>
    </row>
    <row r="146" spans="1:22" s="10" customFormat="1" ht="39.75" customHeight="1" x14ac:dyDescent="0.2">
      <c r="A146" s="159">
        <f t="shared" si="1"/>
        <v>143</v>
      </c>
      <c r="B146" s="29" t="s">
        <v>78</v>
      </c>
      <c r="C146" s="143" t="s">
        <v>296</v>
      </c>
      <c r="D146" s="46" t="s">
        <v>258</v>
      </c>
      <c r="E146" s="9"/>
      <c r="F146" s="63"/>
      <c r="G146" s="63"/>
      <c r="H146" s="63"/>
      <c r="I146" s="63" t="s">
        <v>297</v>
      </c>
      <c r="J146" s="63"/>
      <c r="K146" s="63"/>
      <c r="L146" s="63"/>
      <c r="M146" s="63"/>
      <c r="N146" s="63"/>
      <c r="O146" s="63"/>
      <c r="P146" s="64"/>
      <c r="Q146" s="112" t="s">
        <v>422</v>
      </c>
      <c r="R146" s="24" t="s">
        <v>423</v>
      </c>
      <c r="S146" s="36" t="s">
        <v>8</v>
      </c>
      <c r="T146" s="154"/>
      <c r="U146" s="154"/>
      <c r="V146" s="154"/>
    </row>
    <row r="147" spans="1:22" s="14" customFormat="1" ht="49.5" customHeight="1" x14ac:dyDescent="0.2">
      <c r="A147" s="159">
        <f t="shared" si="1"/>
        <v>144</v>
      </c>
      <c r="B147" s="31" t="s">
        <v>78</v>
      </c>
      <c r="C147" s="142" t="s">
        <v>298</v>
      </c>
      <c r="D147" s="45" t="s">
        <v>257</v>
      </c>
      <c r="E147" s="13"/>
      <c r="F147" s="67"/>
      <c r="G147" s="67"/>
      <c r="H147" s="67"/>
      <c r="I147" s="67"/>
      <c r="J147" s="345" t="s">
        <v>299</v>
      </c>
      <c r="K147" s="346"/>
      <c r="L147" s="346"/>
      <c r="M147" s="346"/>
      <c r="N147" s="346"/>
      <c r="O147" s="346"/>
      <c r="P147" s="347"/>
      <c r="Q147" s="133" t="s">
        <v>364</v>
      </c>
      <c r="R147" s="25" t="s">
        <v>280</v>
      </c>
      <c r="S147" s="37" t="s">
        <v>163</v>
      </c>
      <c r="T147" s="292"/>
      <c r="U147" s="292"/>
      <c r="V147" s="292"/>
    </row>
    <row r="148" spans="1:22" s="10" customFormat="1" ht="45.75" customHeight="1" x14ac:dyDescent="0.2">
      <c r="A148" s="159">
        <f t="shared" si="1"/>
        <v>145</v>
      </c>
      <c r="B148" s="29" t="s">
        <v>78</v>
      </c>
      <c r="C148" s="143" t="s">
        <v>181</v>
      </c>
      <c r="D148" s="46" t="s">
        <v>258</v>
      </c>
      <c r="E148" s="9"/>
      <c r="F148" s="63"/>
      <c r="G148" s="63"/>
      <c r="H148" s="63"/>
      <c r="I148" s="63"/>
      <c r="J148" s="63"/>
      <c r="K148" s="63" t="s">
        <v>300</v>
      </c>
      <c r="L148" s="63"/>
      <c r="M148" s="63"/>
      <c r="N148" s="63"/>
      <c r="O148" s="63"/>
      <c r="P148" s="64"/>
      <c r="Q148" s="112" t="s">
        <v>464</v>
      </c>
      <c r="R148" s="24" t="s">
        <v>409</v>
      </c>
      <c r="S148" s="36" t="s">
        <v>8</v>
      </c>
      <c r="T148" s="154"/>
      <c r="U148" s="154"/>
      <c r="V148" s="154"/>
    </row>
    <row r="149" spans="1:22" s="120" customFormat="1" ht="36" customHeight="1" x14ac:dyDescent="0.2">
      <c r="A149" s="159">
        <f t="shared" si="1"/>
        <v>146</v>
      </c>
      <c r="B149" s="95" t="s">
        <v>78</v>
      </c>
      <c r="C149" s="200" t="s">
        <v>302</v>
      </c>
      <c r="D149" s="169" t="s">
        <v>265</v>
      </c>
      <c r="E149" s="96"/>
      <c r="F149" s="172"/>
      <c r="G149" s="172"/>
      <c r="H149" s="172"/>
      <c r="I149" s="172"/>
      <c r="J149" s="172"/>
      <c r="K149" s="164"/>
      <c r="L149" s="172" t="s">
        <v>250</v>
      </c>
      <c r="M149" s="172"/>
      <c r="N149" s="172"/>
      <c r="O149" s="172"/>
      <c r="P149" s="173"/>
      <c r="Q149" s="134" t="s">
        <v>203</v>
      </c>
      <c r="R149" s="221" t="s">
        <v>241</v>
      </c>
      <c r="S149" s="219" t="s">
        <v>163</v>
      </c>
      <c r="T149" s="95" t="s">
        <v>1248</v>
      </c>
      <c r="U149" s="95"/>
      <c r="V149" s="95"/>
    </row>
    <row r="150" spans="1:22" ht="33.75" customHeight="1" x14ac:dyDescent="0.2">
      <c r="A150" s="159">
        <f t="shared" si="1"/>
        <v>147</v>
      </c>
      <c r="B150" s="30" t="s">
        <v>78</v>
      </c>
      <c r="C150" s="141" t="s">
        <v>183</v>
      </c>
      <c r="D150" s="60" t="s">
        <v>265</v>
      </c>
      <c r="E150" s="3"/>
      <c r="F150" s="65"/>
      <c r="G150" s="65"/>
      <c r="H150" s="65"/>
      <c r="I150" s="65"/>
      <c r="J150" s="65"/>
      <c r="K150" s="65"/>
      <c r="L150" s="65" t="s">
        <v>251</v>
      </c>
      <c r="M150" s="65"/>
      <c r="N150" s="65"/>
      <c r="O150" s="65"/>
      <c r="P150" s="66"/>
      <c r="Q150" s="134" t="s">
        <v>202</v>
      </c>
      <c r="R150" s="23" t="s">
        <v>239</v>
      </c>
      <c r="S150" s="35" t="s">
        <v>163</v>
      </c>
      <c r="T150" s="95"/>
      <c r="U150" s="95"/>
      <c r="V150" s="95"/>
    </row>
    <row r="151" spans="1:22" s="51" customFormat="1" ht="39.75" customHeight="1" x14ac:dyDescent="0.2">
      <c r="A151" s="159">
        <f t="shared" si="1"/>
        <v>148</v>
      </c>
      <c r="B151" s="18" t="s">
        <v>78</v>
      </c>
      <c r="C151" s="142" t="s">
        <v>368</v>
      </c>
      <c r="D151" s="86" t="s">
        <v>369</v>
      </c>
      <c r="E151" s="50"/>
      <c r="F151" s="40"/>
      <c r="G151" s="40"/>
      <c r="H151" s="40"/>
      <c r="I151" s="40"/>
      <c r="J151" s="345" t="s">
        <v>370</v>
      </c>
      <c r="K151" s="346"/>
      <c r="L151" s="346"/>
      <c r="M151" s="346"/>
      <c r="N151" s="346"/>
      <c r="O151" s="346"/>
      <c r="P151" s="347"/>
      <c r="Q151" s="133" t="s">
        <v>371</v>
      </c>
      <c r="R151" s="17" t="s">
        <v>283</v>
      </c>
      <c r="S151" s="37" t="s">
        <v>393</v>
      </c>
      <c r="T151" s="292"/>
      <c r="U151" s="292"/>
      <c r="V151" s="292"/>
    </row>
    <row r="152" spans="1:22" s="53" customFormat="1" ht="41.25" customHeight="1" x14ac:dyDescent="0.2">
      <c r="A152" s="159">
        <f t="shared" si="1"/>
        <v>149</v>
      </c>
      <c r="B152" s="42" t="s">
        <v>78</v>
      </c>
      <c r="C152" s="143" t="s">
        <v>372</v>
      </c>
      <c r="D152" s="87" t="s">
        <v>373</v>
      </c>
      <c r="E152" s="52"/>
      <c r="F152" s="76"/>
      <c r="G152" s="76"/>
      <c r="H152" s="76"/>
      <c r="I152" s="76"/>
      <c r="J152" s="76"/>
      <c r="K152" s="76" t="s">
        <v>374</v>
      </c>
      <c r="L152" s="76"/>
      <c r="M152" s="76"/>
      <c r="N152" s="76"/>
      <c r="O152" s="76"/>
      <c r="P152" s="77"/>
      <c r="Q152" s="53" t="s">
        <v>375</v>
      </c>
      <c r="R152" s="16" t="s">
        <v>376</v>
      </c>
      <c r="S152" s="36" t="s">
        <v>8</v>
      </c>
      <c r="T152" s="154"/>
      <c r="U152" s="154"/>
      <c r="V152" s="154"/>
    </row>
    <row r="153" spans="1:22" s="202" customFormat="1" ht="36" customHeight="1" x14ac:dyDescent="0.2">
      <c r="A153" s="159">
        <f t="shared" ref="A153:A158" si="2">A152+1</f>
        <v>150</v>
      </c>
      <c r="B153" s="178" t="s">
        <v>78</v>
      </c>
      <c r="C153" s="194" t="s">
        <v>397</v>
      </c>
      <c r="D153" s="178" t="s">
        <v>14</v>
      </c>
      <c r="E153" s="196"/>
      <c r="F153" s="176"/>
      <c r="G153" s="176"/>
      <c r="H153" s="176"/>
      <c r="I153" s="176"/>
      <c r="J153" s="176"/>
      <c r="K153" s="176"/>
      <c r="L153" s="348" t="s">
        <v>377</v>
      </c>
      <c r="M153" s="346"/>
      <c r="N153" s="346"/>
      <c r="O153" s="346"/>
      <c r="P153" s="347"/>
      <c r="Q153" s="214" t="s">
        <v>378</v>
      </c>
      <c r="R153" s="158" t="s">
        <v>240</v>
      </c>
      <c r="S153" s="158" t="s">
        <v>163</v>
      </c>
      <c r="T153" s="95" t="s">
        <v>1248</v>
      </c>
      <c r="U153" s="95"/>
      <c r="V153" s="95"/>
    </row>
    <row r="154" spans="1:22" s="177" customFormat="1" ht="36" customHeight="1" x14ac:dyDescent="0.2">
      <c r="A154" s="159">
        <f t="shared" si="2"/>
        <v>151</v>
      </c>
      <c r="B154" s="180" t="s">
        <v>78</v>
      </c>
      <c r="C154" s="194" t="s">
        <v>1315</v>
      </c>
      <c r="D154" s="180" t="s">
        <v>14</v>
      </c>
      <c r="E154" s="196"/>
      <c r="F154" s="176"/>
      <c r="G154" s="176"/>
      <c r="H154" s="176"/>
      <c r="I154" s="176"/>
      <c r="J154" s="176"/>
      <c r="K154" s="176"/>
      <c r="L154" s="348" t="s">
        <v>1382</v>
      </c>
      <c r="M154" s="346"/>
      <c r="N154" s="346"/>
      <c r="O154" s="346"/>
      <c r="P154" s="347"/>
      <c r="Q154" s="137" t="s">
        <v>651</v>
      </c>
      <c r="R154" s="161" t="s">
        <v>398</v>
      </c>
      <c r="S154" s="161" t="s">
        <v>1314</v>
      </c>
      <c r="T154" s="95" t="s">
        <v>1248</v>
      </c>
      <c r="U154" s="95"/>
      <c r="V154" s="95"/>
    </row>
    <row r="155" spans="1:22" s="14" customFormat="1" ht="43.5" customHeight="1" x14ac:dyDescent="0.2">
      <c r="A155" s="159">
        <f t="shared" si="2"/>
        <v>152</v>
      </c>
      <c r="B155" s="12" t="s">
        <v>78</v>
      </c>
      <c r="C155" s="91" t="s">
        <v>942</v>
      </c>
      <c r="D155" s="45" t="s">
        <v>17</v>
      </c>
      <c r="E155" s="13"/>
      <c r="F155" s="67"/>
      <c r="G155" s="67"/>
      <c r="H155" s="352" t="s">
        <v>427</v>
      </c>
      <c r="I155" s="353"/>
      <c r="J155" s="353"/>
      <c r="K155" s="353"/>
      <c r="L155" s="353"/>
      <c r="M155" s="353"/>
      <c r="N155" s="353"/>
      <c r="O155" s="353"/>
      <c r="P155" s="354"/>
      <c r="Q155" s="133" t="s">
        <v>365</v>
      </c>
      <c r="R155" s="25" t="s">
        <v>366</v>
      </c>
      <c r="S155" s="37" t="s">
        <v>164</v>
      </c>
      <c r="T155" s="292"/>
      <c r="U155" s="292"/>
      <c r="V155" s="292"/>
    </row>
    <row r="156" spans="1:22" s="10" customFormat="1" ht="41.25" customHeight="1" x14ac:dyDescent="0.2">
      <c r="A156" s="159">
        <f t="shared" si="2"/>
        <v>153</v>
      </c>
      <c r="B156" s="8" t="s">
        <v>78</v>
      </c>
      <c r="C156" s="92" t="s">
        <v>581</v>
      </c>
      <c r="D156" s="46" t="s">
        <v>9</v>
      </c>
      <c r="E156" s="9"/>
      <c r="F156" s="63"/>
      <c r="G156" s="63"/>
      <c r="H156" s="63"/>
      <c r="I156" s="63" t="s">
        <v>426</v>
      </c>
      <c r="J156" s="63"/>
      <c r="K156" s="63"/>
      <c r="L156" s="63"/>
      <c r="M156" s="63"/>
      <c r="N156" s="63"/>
      <c r="O156" s="63"/>
      <c r="P156" s="64"/>
      <c r="Q156" s="112" t="s">
        <v>156</v>
      </c>
      <c r="R156" s="24" t="s">
        <v>367</v>
      </c>
      <c r="S156" s="36" t="s">
        <v>8</v>
      </c>
      <c r="T156" s="154"/>
      <c r="U156" s="154"/>
      <c r="V156" s="154"/>
    </row>
    <row r="157" spans="1:22" ht="84" customHeight="1" x14ac:dyDescent="0.2">
      <c r="A157" s="159">
        <f t="shared" si="2"/>
        <v>154</v>
      </c>
      <c r="B157" s="2" t="s">
        <v>78</v>
      </c>
      <c r="C157" s="93" t="s">
        <v>87</v>
      </c>
      <c r="D157" s="60" t="s">
        <v>14</v>
      </c>
      <c r="E157" s="3"/>
      <c r="F157" s="65"/>
      <c r="G157" s="65"/>
      <c r="H157" s="65"/>
      <c r="I157" s="65"/>
      <c r="J157" s="349" t="s">
        <v>123</v>
      </c>
      <c r="K157" s="350"/>
      <c r="L157" s="350"/>
      <c r="M157" s="350"/>
      <c r="N157" s="350"/>
      <c r="O157" s="350"/>
      <c r="P157" s="351"/>
      <c r="Q157" s="216" t="s">
        <v>190</v>
      </c>
      <c r="R157" s="23" t="s">
        <v>237</v>
      </c>
      <c r="S157" s="35" t="s">
        <v>163</v>
      </c>
      <c r="T157" s="287" t="s">
        <v>1316</v>
      </c>
      <c r="U157" s="287" t="s">
        <v>1317</v>
      </c>
      <c r="V157" s="287" t="s">
        <v>1318</v>
      </c>
    </row>
    <row r="158" spans="1:22" ht="34.5" customHeight="1" x14ac:dyDescent="0.2">
      <c r="A158" s="159">
        <f t="shared" si="2"/>
        <v>155</v>
      </c>
      <c r="B158" s="2" t="s">
        <v>78</v>
      </c>
      <c r="C158" s="93" t="s">
        <v>88</v>
      </c>
      <c r="D158" s="60" t="s">
        <v>14</v>
      </c>
      <c r="E158" s="3"/>
      <c r="F158" s="65"/>
      <c r="G158" s="65"/>
      <c r="H158" s="65"/>
      <c r="I158" s="65"/>
      <c r="J158" s="65" t="s">
        <v>124</v>
      </c>
      <c r="K158" s="65"/>
      <c r="L158" s="65"/>
      <c r="M158" s="65"/>
      <c r="N158" s="65"/>
      <c r="O158" s="65"/>
      <c r="P158" s="66"/>
      <c r="Q158" s="216" t="s">
        <v>191</v>
      </c>
      <c r="R158" s="23" t="s">
        <v>238</v>
      </c>
      <c r="S158" s="35" t="s">
        <v>163</v>
      </c>
      <c r="T158" s="95" t="s">
        <v>1246</v>
      </c>
      <c r="U158" s="95"/>
      <c r="V158" s="95"/>
    </row>
    <row r="159" spans="1:22" ht="19.5" customHeight="1" x14ac:dyDescent="0.2"/>
    <row r="161" spans="1:22" ht="31.5" customHeight="1" x14ac:dyDescent="0.2"/>
    <row r="162" spans="1:22" ht="19.5" customHeight="1" x14ac:dyDescent="0.2">
      <c r="A162" s="20"/>
      <c r="B162" s="59"/>
      <c r="C162" s="148"/>
      <c r="D162" s="7"/>
      <c r="E162" s="15"/>
      <c r="F162" s="7"/>
      <c r="G162" s="7"/>
      <c r="H162" s="7"/>
      <c r="I162" s="7"/>
      <c r="J162" s="7"/>
      <c r="K162" s="7"/>
      <c r="L162" s="7"/>
      <c r="M162" s="7"/>
      <c r="N162" s="7"/>
      <c r="O162" s="7"/>
      <c r="P162" s="7"/>
      <c r="Q162" s="27"/>
    </row>
    <row r="163" spans="1:22" s="94" customFormat="1" x14ac:dyDescent="0.2">
      <c r="A163" s="20"/>
      <c r="B163" s="59"/>
      <c r="C163" s="148"/>
      <c r="D163" s="97"/>
      <c r="E163" s="123"/>
      <c r="F163" s="97"/>
      <c r="G163" s="97"/>
      <c r="H163" s="97"/>
      <c r="I163" s="97"/>
      <c r="J163" s="97"/>
      <c r="K163" s="97"/>
      <c r="L163" s="97"/>
      <c r="M163" s="97"/>
      <c r="N163" s="97"/>
      <c r="O163" s="97"/>
      <c r="P163" s="97"/>
      <c r="Q163" s="27"/>
      <c r="R163" s="115"/>
      <c r="S163" s="103"/>
    </row>
    <row r="164" spans="1:22" s="94" customFormat="1" x14ac:dyDescent="0.2">
      <c r="A164" s="20"/>
      <c r="B164" s="59"/>
      <c r="C164" s="148"/>
      <c r="D164" s="97"/>
      <c r="E164" s="123"/>
      <c r="F164" s="97"/>
      <c r="G164" s="97"/>
      <c r="H164" s="97"/>
      <c r="I164" s="97"/>
      <c r="J164" s="97"/>
      <c r="K164" s="97"/>
      <c r="L164" s="97"/>
      <c r="M164" s="97"/>
      <c r="N164" s="97"/>
      <c r="O164" s="97"/>
      <c r="P164" s="97"/>
      <c r="Q164" s="27"/>
      <c r="R164" s="115"/>
      <c r="S164" s="103"/>
    </row>
    <row r="165" spans="1:22" s="94" customFormat="1" x14ac:dyDescent="0.2">
      <c r="A165" s="20"/>
      <c r="B165" s="59"/>
      <c r="C165" s="148"/>
      <c r="D165" s="97"/>
      <c r="E165" s="123"/>
      <c r="F165" s="97"/>
      <c r="G165" s="97"/>
      <c r="H165" s="97"/>
      <c r="I165" s="97"/>
      <c r="J165" s="97"/>
      <c r="K165" s="97"/>
      <c r="L165" s="97"/>
      <c r="M165" s="97"/>
      <c r="N165" s="97"/>
      <c r="O165" s="97"/>
      <c r="P165" s="97"/>
      <c r="Q165" s="27"/>
      <c r="R165" s="115"/>
      <c r="S165" s="103"/>
    </row>
    <row r="166" spans="1:22" s="94" customFormat="1" x14ac:dyDescent="0.2">
      <c r="A166" s="20"/>
      <c r="B166" s="59"/>
      <c r="C166" s="148"/>
      <c r="D166" s="97"/>
      <c r="E166" s="123"/>
      <c r="F166" s="97"/>
      <c r="G166" s="97"/>
      <c r="H166" s="97"/>
      <c r="I166" s="97"/>
      <c r="J166" s="97"/>
      <c r="K166" s="97"/>
      <c r="L166" s="97"/>
      <c r="M166" s="97"/>
      <c r="N166" s="97"/>
      <c r="O166" s="97"/>
      <c r="P166" s="97"/>
      <c r="Q166" s="27"/>
      <c r="R166" s="115"/>
      <c r="S166" s="103"/>
    </row>
    <row r="167" spans="1:22" s="94" customFormat="1" ht="19.5" customHeight="1" x14ac:dyDescent="0.2">
      <c r="A167" s="20"/>
      <c r="B167" s="59"/>
      <c r="C167" s="148"/>
      <c r="D167" s="97"/>
      <c r="E167" s="123"/>
      <c r="F167" s="97"/>
      <c r="G167" s="97"/>
      <c r="H167" s="97"/>
      <c r="I167" s="97"/>
      <c r="J167" s="97"/>
      <c r="K167" s="97"/>
      <c r="L167" s="97"/>
      <c r="M167" s="97"/>
      <c r="N167" s="97"/>
      <c r="O167" s="97"/>
      <c r="P167" s="97"/>
      <c r="Q167" s="27"/>
      <c r="R167" s="115"/>
      <c r="S167" s="103"/>
    </row>
    <row r="168" spans="1:22" s="94" customFormat="1" x14ac:dyDescent="0.2">
      <c r="A168" s="20"/>
      <c r="B168" s="59"/>
      <c r="C168" s="148"/>
      <c r="D168" s="97"/>
      <c r="E168" s="123"/>
      <c r="F168" s="97"/>
      <c r="G168" s="97"/>
      <c r="H168" s="97"/>
      <c r="I168" s="97"/>
      <c r="J168" s="97"/>
      <c r="K168" s="97"/>
      <c r="L168" s="97"/>
      <c r="M168" s="97"/>
      <c r="N168" s="97"/>
      <c r="O168" s="97"/>
      <c r="P168" s="97"/>
      <c r="Q168" s="27"/>
      <c r="R168" s="115"/>
      <c r="S168" s="103"/>
    </row>
    <row r="169" spans="1:22" s="94" customFormat="1" x14ac:dyDescent="0.2">
      <c r="A169" s="20"/>
      <c r="B169" s="59"/>
      <c r="C169" s="148"/>
      <c r="D169" s="97"/>
      <c r="E169" s="123"/>
      <c r="F169" s="97"/>
      <c r="G169" s="97"/>
      <c r="H169" s="97"/>
      <c r="I169" s="97"/>
      <c r="J169" s="97"/>
      <c r="K169" s="97"/>
      <c r="L169" s="97"/>
      <c r="M169" s="97"/>
      <c r="N169" s="97"/>
      <c r="O169" s="97"/>
      <c r="P169" s="97"/>
      <c r="Q169" s="27"/>
      <c r="R169" s="115"/>
      <c r="S169" s="103"/>
    </row>
    <row r="170" spans="1:22" s="94" customFormat="1" x14ac:dyDescent="0.2">
      <c r="A170" s="20"/>
      <c r="B170" s="59"/>
      <c r="C170" s="148"/>
      <c r="D170" s="97"/>
      <c r="E170" s="123"/>
      <c r="F170" s="97"/>
      <c r="G170" s="97"/>
      <c r="H170" s="97"/>
      <c r="I170" s="97"/>
      <c r="J170" s="97"/>
      <c r="K170" s="97"/>
      <c r="L170" s="97"/>
      <c r="M170" s="97"/>
      <c r="N170" s="97"/>
      <c r="O170" s="97"/>
      <c r="P170" s="97"/>
      <c r="Q170" s="27"/>
      <c r="R170" s="115"/>
      <c r="S170" s="103"/>
    </row>
    <row r="171" spans="1:22" s="94" customFormat="1" x14ac:dyDescent="0.2">
      <c r="A171" s="20"/>
      <c r="B171" s="59"/>
      <c r="C171" s="148"/>
      <c r="D171" s="97"/>
      <c r="E171" s="123"/>
      <c r="F171" s="97"/>
      <c r="G171" s="97"/>
      <c r="H171" s="97"/>
      <c r="I171" s="97"/>
      <c r="J171" s="97"/>
      <c r="K171" s="97"/>
      <c r="L171" s="97"/>
      <c r="M171" s="97"/>
      <c r="N171" s="97"/>
      <c r="O171" s="97"/>
      <c r="P171" s="97"/>
      <c r="Q171" s="27"/>
      <c r="R171" s="115"/>
      <c r="S171" s="103"/>
    </row>
    <row r="172" spans="1:22" s="94" customFormat="1" ht="19.5" customHeight="1" x14ac:dyDescent="0.2">
      <c r="A172" s="20"/>
      <c r="B172" s="59"/>
      <c r="C172" s="148"/>
      <c r="D172" s="97"/>
      <c r="E172" s="123"/>
      <c r="F172" s="97"/>
      <c r="G172" s="97"/>
      <c r="H172" s="97"/>
      <c r="I172" s="97"/>
      <c r="J172" s="97"/>
      <c r="K172" s="97"/>
      <c r="L172" s="97"/>
      <c r="M172" s="97"/>
      <c r="N172" s="97"/>
      <c r="O172" s="97"/>
      <c r="P172" s="97"/>
      <c r="Q172" s="27"/>
      <c r="R172" s="115"/>
      <c r="S172" s="103"/>
    </row>
    <row r="173" spans="1:22" s="15" customFormat="1" x14ac:dyDescent="0.2">
      <c r="C173" s="148"/>
      <c r="D173" s="7"/>
      <c r="F173" s="7"/>
      <c r="G173" s="7"/>
      <c r="H173" s="7"/>
      <c r="I173" s="7"/>
      <c r="J173" s="7"/>
      <c r="K173" s="7"/>
      <c r="L173" s="7"/>
      <c r="M173" s="7"/>
      <c r="N173" s="7"/>
      <c r="O173" s="7"/>
      <c r="P173" s="7"/>
      <c r="Q173" s="27"/>
      <c r="R173" s="27"/>
      <c r="S173" s="7"/>
      <c r="T173" s="94"/>
      <c r="U173" s="94"/>
      <c r="V173" s="94"/>
    </row>
    <row r="174" spans="1:22" s="15" customFormat="1" x14ac:dyDescent="0.2">
      <c r="C174" s="148"/>
      <c r="D174" s="7"/>
      <c r="F174" s="7"/>
      <c r="G174" s="7"/>
      <c r="H174" s="7"/>
      <c r="I174" s="7"/>
      <c r="J174" s="7"/>
      <c r="K174" s="7"/>
      <c r="L174" s="7"/>
      <c r="M174" s="7"/>
      <c r="N174" s="7"/>
      <c r="O174" s="7"/>
      <c r="P174" s="7"/>
      <c r="Q174" s="27"/>
      <c r="R174" s="27"/>
      <c r="S174" s="7"/>
      <c r="T174" s="94"/>
      <c r="U174" s="94"/>
      <c r="V174" s="94"/>
    </row>
    <row r="175" spans="1:22" x14ac:dyDescent="0.2">
      <c r="Q175" s="27"/>
    </row>
    <row r="176" spans="1:22" x14ac:dyDescent="0.2">
      <c r="Q176" s="27"/>
    </row>
    <row r="177" spans="1:19" x14ac:dyDescent="0.2">
      <c r="Q177" s="27"/>
    </row>
    <row r="178" spans="1:19" s="94" customFormat="1" x14ac:dyDescent="0.2">
      <c r="A178" s="123"/>
      <c r="C178" s="144"/>
      <c r="D178" s="103"/>
      <c r="F178" s="103"/>
      <c r="G178" s="103"/>
      <c r="H178" s="103"/>
      <c r="I178" s="103"/>
      <c r="J178" s="103"/>
      <c r="K178" s="103"/>
      <c r="L178" s="103"/>
      <c r="M178" s="103"/>
      <c r="N178" s="103"/>
      <c r="O178" s="103"/>
      <c r="P178" s="103"/>
      <c r="Q178" s="27"/>
      <c r="R178" s="115"/>
      <c r="S178" s="103"/>
    </row>
    <row r="179" spans="1:19" s="94" customFormat="1" x14ac:dyDescent="0.2">
      <c r="A179" s="123"/>
      <c r="C179" s="144"/>
      <c r="D179" s="103"/>
      <c r="F179" s="103"/>
      <c r="G179" s="103"/>
      <c r="H179" s="103"/>
      <c r="I179" s="103"/>
      <c r="J179" s="103"/>
      <c r="K179" s="103"/>
      <c r="L179" s="103"/>
      <c r="M179" s="103"/>
      <c r="N179" s="103"/>
      <c r="O179" s="103"/>
      <c r="P179" s="103"/>
      <c r="Q179" s="27"/>
      <c r="R179" s="115"/>
      <c r="S179" s="103"/>
    </row>
    <row r="180" spans="1:19" s="94" customFormat="1" x14ac:dyDescent="0.2">
      <c r="A180" s="123"/>
      <c r="C180" s="144"/>
      <c r="D180" s="103"/>
      <c r="F180" s="103"/>
      <c r="G180" s="103"/>
      <c r="H180" s="103"/>
      <c r="I180" s="103"/>
      <c r="J180" s="103"/>
      <c r="K180" s="103"/>
      <c r="L180" s="103"/>
      <c r="M180" s="103"/>
      <c r="N180" s="103"/>
      <c r="O180" s="103"/>
      <c r="P180" s="103"/>
      <c r="Q180" s="27"/>
      <c r="R180" s="115"/>
      <c r="S180" s="103"/>
    </row>
    <row r="181" spans="1:19" s="94" customFormat="1" x14ac:dyDescent="0.2">
      <c r="A181" s="123"/>
      <c r="C181" s="144"/>
      <c r="D181" s="103"/>
      <c r="F181" s="103"/>
      <c r="G181" s="103"/>
      <c r="H181" s="103"/>
      <c r="I181" s="103"/>
      <c r="J181" s="103"/>
      <c r="K181" s="103"/>
      <c r="L181" s="103"/>
      <c r="M181" s="103"/>
      <c r="N181" s="103"/>
      <c r="O181" s="103"/>
      <c r="P181" s="103"/>
      <c r="Q181" s="27"/>
      <c r="R181" s="115"/>
      <c r="S181" s="103"/>
    </row>
    <row r="182" spans="1:19" s="94" customFormat="1" x14ac:dyDescent="0.2">
      <c r="A182" s="123"/>
      <c r="C182" s="144"/>
      <c r="D182" s="103"/>
      <c r="F182" s="103"/>
      <c r="G182" s="103"/>
      <c r="H182" s="103"/>
      <c r="I182" s="103"/>
      <c r="J182" s="103"/>
      <c r="K182" s="103"/>
      <c r="L182" s="103"/>
      <c r="M182" s="103"/>
      <c r="N182" s="103"/>
      <c r="O182" s="103"/>
      <c r="P182" s="103"/>
      <c r="Q182" s="27"/>
      <c r="R182" s="115"/>
      <c r="S182" s="103"/>
    </row>
    <row r="183" spans="1:19" s="94" customFormat="1" x14ac:dyDescent="0.2">
      <c r="A183" s="123"/>
      <c r="C183" s="144"/>
      <c r="D183" s="103"/>
      <c r="F183" s="103"/>
      <c r="G183" s="103"/>
      <c r="H183" s="103"/>
      <c r="I183" s="103"/>
      <c r="J183" s="103"/>
      <c r="K183" s="103"/>
      <c r="L183" s="103"/>
      <c r="M183" s="103"/>
      <c r="N183" s="103"/>
      <c r="O183" s="103"/>
      <c r="P183" s="103"/>
      <c r="Q183" s="27"/>
      <c r="R183" s="115"/>
      <c r="S183" s="103"/>
    </row>
    <row r="184" spans="1:19" s="94" customFormat="1" x14ac:dyDescent="0.2">
      <c r="A184" s="123"/>
      <c r="C184" s="144"/>
      <c r="D184" s="103"/>
      <c r="F184" s="103"/>
      <c r="G184" s="103"/>
      <c r="H184" s="103"/>
      <c r="I184" s="103"/>
      <c r="J184" s="103"/>
      <c r="K184" s="103"/>
      <c r="L184" s="103"/>
      <c r="M184" s="103"/>
      <c r="N184" s="103"/>
      <c r="O184" s="103"/>
      <c r="P184" s="103"/>
      <c r="Q184" s="27"/>
      <c r="R184" s="115"/>
      <c r="S184" s="103"/>
    </row>
    <row r="185" spans="1:19" s="94" customFormat="1" x14ac:dyDescent="0.2">
      <c r="A185" s="123"/>
      <c r="C185" s="144"/>
      <c r="D185" s="103"/>
      <c r="F185" s="103"/>
      <c r="G185" s="103"/>
      <c r="H185" s="103"/>
      <c r="I185" s="103"/>
      <c r="J185" s="103"/>
      <c r="K185" s="103"/>
      <c r="L185" s="103"/>
      <c r="M185" s="103"/>
      <c r="N185" s="103"/>
      <c r="O185" s="103"/>
      <c r="P185" s="103"/>
      <c r="Q185" s="27"/>
      <c r="R185" s="115"/>
      <c r="S185" s="103"/>
    </row>
    <row r="186" spans="1:19" s="94" customFormat="1" x14ac:dyDescent="0.2">
      <c r="A186" s="123"/>
      <c r="C186" s="144"/>
      <c r="D186" s="103"/>
      <c r="F186" s="103"/>
      <c r="G186" s="103"/>
      <c r="H186" s="103"/>
      <c r="I186" s="103"/>
      <c r="J186" s="103"/>
      <c r="K186" s="103"/>
      <c r="L186" s="103"/>
      <c r="M186" s="103"/>
      <c r="N186" s="103"/>
      <c r="O186" s="103"/>
      <c r="P186" s="103"/>
      <c r="Q186" s="27"/>
      <c r="R186" s="115"/>
      <c r="S186" s="103"/>
    </row>
    <row r="187" spans="1:19" s="94" customFormat="1" x14ac:dyDescent="0.2">
      <c r="A187" s="123"/>
      <c r="C187" s="144"/>
      <c r="D187" s="103"/>
      <c r="F187" s="103"/>
      <c r="G187" s="103"/>
      <c r="H187" s="103"/>
      <c r="I187" s="103"/>
      <c r="J187" s="103"/>
      <c r="K187" s="103"/>
      <c r="L187" s="103"/>
      <c r="M187" s="103"/>
      <c r="N187" s="103"/>
      <c r="O187" s="103"/>
      <c r="P187" s="103"/>
      <c r="Q187" s="27"/>
      <c r="R187" s="115"/>
      <c r="S187" s="103"/>
    </row>
    <row r="188" spans="1:19" s="94" customFormat="1" x14ac:dyDescent="0.2">
      <c r="A188" s="123"/>
      <c r="C188" s="144"/>
      <c r="D188" s="103"/>
      <c r="F188" s="103"/>
      <c r="G188" s="103"/>
      <c r="H188" s="103"/>
      <c r="I188" s="103"/>
      <c r="J188" s="103"/>
      <c r="K188" s="103"/>
      <c r="L188" s="103"/>
      <c r="M188" s="103"/>
      <c r="N188" s="103"/>
      <c r="O188" s="103"/>
      <c r="P188" s="103"/>
      <c r="Q188" s="27"/>
      <c r="R188" s="115"/>
      <c r="S188" s="103"/>
    </row>
    <row r="189" spans="1:19" s="94" customFormat="1" x14ac:dyDescent="0.2">
      <c r="A189" s="123"/>
      <c r="C189" s="144"/>
      <c r="D189" s="103"/>
      <c r="F189" s="103"/>
      <c r="G189" s="103"/>
      <c r="H189" s="103"/>
      <c r="I189" s="103"/>
      <c r="J189" s="103"/>
      <c r="K189" s="103"/>
      <c r="L189" s="103"/>
      <c r="M189" s="103"/>
      <c r="N189" s="103"/>
      <c r="O189" s="103"/>
      <c r="P189" s="103"/>
      <c r="Q189" s="27"/>
      <c r="R189" s="115"/>
      <c r="S189" s="103"/>
    </row>
    <row r="190" spans="1:19" s="94" customFormat="1" x14ac:dyDescent="0.2">
      <c r="A190" s="123"/>
      <c r="C190" s="144"/>
      <c r="D190" s="103"/>
      <c r="F190" s="103"/>
      <c r="G190" s="103"/>
      <c r="H190" s="103"/>
      <c r="I190" s="103"/>
      <c r="J190" s="103"/>
      <c r="K190" s="103"/>
      <c r="L190" s="103"/>
      <c r="M190" s="103"/>
      <c r="N190" s="103"/>
      <c r="O190" s="103"/>
      <c r="P190" s="103"/>
      <c r="Q190" s="27"/>
      <c r="R190" s="115"/>
      <c r="S190" s="103"/>
    </row>
    <row r="191" spans="1:19" s="94" customFormat="1" x14ac:dyDescent="0.2">
      <c r="A191" s="123"/>
      <c r="C191" s="144"/>
      <c r="D191" s="103"/>
      <c r="F191" s="103"/>
      <c r="G191" s="103"/>
      <c r="H191" s="103"/>
      <c r="I191" s="103"/>
      <c r="J191" s="103"/>
      <c r="K191" s="103"/>
      <c r="L191" s="103"/>
      <c r="M191" s="103"/>
      <c r="N191" s="103"/>
      <c r="O191" s="103"/>
      <c r="P191" s="103"/>
      <c r="Q191" s="27"/>
      <c r="R191" s="115"/>
      <c r="S191" s="103"/>
    </row>
    <row r="192" spans="1:19" s="94" customFormat="1" x14ac:dyDescent="0.2">
      <c r="A192" s="123"/>
      <c r="C192" s="144"/>
      <c r="D192" s="103"/>
      <c r="F192" s="103"/>
      <c r="G192" s="103"/>
      <c r="H192" s="103"/>
      <c r="I192" s="103"/>
      <c r="J192" s="103"/>
      <c r="K192" s="103"/>
      <c r="L192" s="103"/>
      <c r="M192" s="103"/>
      <c r="N192" s="103"/>
      <c r="O192" s="103"/>
      <c r="P192" s="103"/>
      <c r="Q192" s="27"/>
      <c r="R192" s="115"/>
      <c r="S192" s="103"/>
    </row>
    <row r="193" spans="1:19" s="94" customFormat="1" x14ac:dyDescent="0.2">
      <c r="A193" s="123"/>
      <c r="C193" s="144"/>
      <c r="D193" s="103"/>
      <c r="F193" s="103"/>
      <c r="G193" s="103"/>
      <c r="H193" s="103"/>
      <c r="I193" s="103"/>
      <c r="J193" s="103"/>
      <c r="K193" s="103"/>
      <c r="L193" s="103"/>
      <c r="M193" s="103"/>
      <c r="N193" s="103"/>
      <c r="O193" s="103"/>
      <c r="P193" s="103"/>
      <c r="Q193" s="27"/>
      <c r="R193" s="115"/>
      <c r="S193" s="103"/>
    </row>
    <row r="194" spans="1:19" s="94" customFormat="1" x14ac:dyDescent="0.2">
      <c r="A194" s="123"/>
      <c r="C194" s="144"/>
      <c r="D194" s="103"/>
      <c r="F194" s="103"/>
      <c r="G194" s="103"/>
      <c r="H194" s="103"/>
      <c r="I194" s="103"/>
      <c r="J194" s="103"/>
      <c r="K194" s="103"/>
      <c r="L194" s="103"/>
      <c r="M194" s="103"/>
      <c r="N194" s="103"/>
      <c r="O194" s="103"/>
      <c r="P194" s="103"/>
      <c r="Q194" s="27"/>
      <c r="R194" s="115"/>
      <c r="S194" s="103"/>
    </row>
    <row r="195" spans="1:19" s="94" customFormat="1" x14ac:dyDescent="0.2">
      <c r="A195" s="123"/>
      <c r="C195" s="144"/>
      <c r="D195" s="103"/>
      <c r="F195" s="103"/>
      <c r="G195" s="103"/>
      <c r="H195" s="103"/>
      <c r="I195" s="103"/>
      <c r="J195" s="103"/>
      <c r="K195" s="103"/>
      <c r="L195" s="103"/>
      <c r="M195" s="103"/>
      <c r="N195" s="103"/>
      <c r="O195" s="103"/>
      <c r="P195" s="103"/>
      <c r="Q195" s="27"/>
      <c r="R195" s="115"/>
      <c r="S195" s="103"/>
    </row>
    <row r="196" spans="1:19" s="94" customFormat="1" x14ac:dyDescent="0.2">
      <c r="A196" s="123"/>
      <c r="C196" s="144"/>
      <c r="D196" s="103"/>
      <c r="F196" s="103"/>
      <c r="G196" s="103"/>
      <c r="H196" s="103"/>
      <c r="I196" s="103"/>
      <c r="J196" s="103"/>
      <c r="K196" s="103"/>
      <c r="L196" s="103"/>
      <c r="M196" s="103"/>
      <c r="N196" s="103"/>
      <c r="O196" s="103"/>
      <c r="P196" s="103"/>
      <c r="Q196" s="27"/>
      <c r="R196" s="115"/>
      <c r="S196" s="103"/>
    </row>
    <row r="197" spans="1:19" s="94" customFormat="1" x14ac:dyDescent="0.2">
      <c r="A197" s="123"/>
      <c r="C197" s="144"/>
      <c r="D197" s="103"/>
      <c r="F197" s="103"/>
      <c r="G197" s="103"/>
      <c r="H197" s="103"/>
      <c r="I197" s="103"/>
      <c r="J197" s="103"/>
      <c r="K197" s="103"/>
      <c r="L197" s="103"/>
      <c r="M197" s="103"/>
      <c r="N197" s="103"/>
      <c r="O197" s="103"/>
      <c r="P197" s="103"/>
      <c r="Q197" s="27"/>
      <c r="R197" s="115"/>
      <c r="S197" s="103"/>
    </row>
    <row r="198" spans="1:19" x14ac:dyDescent="0.2">
      <c r="Q198" s="27"/>
    </row>
    <row r="199" spans="1:19" s="94" customFormat="1" x14ac:dyDescent="0.2">
      <c r="A199" s="123"/>
      <c r="C199" s="144"/>
      <c r="D199" s="103"/>
      <c r="F199" s="103"/>
      <c r="G199" s="103"/>
      <c r="H199" s="103"/>
      <c r="I199" s="103"/>
      <c r="J199" s="103"/>
      <c r="K199" s="103"/>
      <c r="L199" s="103"/>
      <c r="M199" s="103"/>
      <c r="N199" s="103"/>
      <c r="O199" s="103"/>
      <c r="P199" s="103"/>
      <c r="Q199" s="27"/>
      <c r="R199" s="115"/>
      <c r="S199" s="103"/>
    </row>
    <row r="200" spans="1:19" s="94" customFormat="1" x14ac:dyDescent="0.2">
      <c r="A200" s="123"/>
      <c r="C200" s="144"/>
      <c r="D200" s="103"/>
      <c r="F200" s="103"/>
      <c r="G200" s="103"/>
      <c r="H200" s="103"/>
      <c r="I200" s="103"/>
      <c r="J200" s="103"/>
      <c r="K200" s="103"/>
      <c r="L200" s="103"/>
      <c r="M200" s="103"/>
      <c r="N200" s="103"/>
      <c r="O200" s="103"/>
      <c r="P200" s="103"/>
      <c r="Q200" s="27"/>
      <c r="R200" s="115"/>
      <c r="S200" s="103"/>
    </row>
    <row r="201" spans="1:19" s="94" customFormat="1" x14ac:dyDescent="0.2">
      <c r="A201" s="123"/>
      <c r="C201" s="144"/>
      <c r="D201" s="103"/>
      <c r="F201" s="103"/>
      <c r="G201" s="103"/>
      <c r="H201" s="103"/>
      <c r="I201" s="103"/>
      <c r="J201" s="103"/>
      <c r="K201" s="103"/>
      <c r="L201" s="103"/>
      <c r="M201" s="103"/>
      <c r="N201" s="103"/>
      <c r="O201" s="103"/>
      <c r="P201" s="103"/>
      <c r="Q201" s="115"/>
      <c r="R201" s="115"/>
      <c r="S201" s="103"/>
    </row>
    <row r="202" spans="1:19" s="94" customFormat="1" x14ac:dyDescent="0.2">
      <c r="A202" s="123"/>
      <c r="C202" s="144"/>
      <c r="D202" s="103"/>
      <c r="F202" s="103"/>
      <c r="G202" s="103"/>
      <c r="H202" s="103"/>
      <c r="I202" s="103"/>
      <c r="J202" s="103"/>
      <c r="K202" s="103"/>
      <c r="L202" s="103"/>
      <c r="M202" s="103"/>
      <c r="N202" s="103"/>
      <c r="O202" s="103"/>
      <c r="P202" s="103"/>
      <c r="Q202" s="115"/>
      <c r="R202" s="115"/>
      <c r="S202" s="103"/>
    </row>
    <row r="203" spans="1:19" s="94" customFormat="1" x14ac:dyDescent="0.2">
      <c r="A203" s="123"/>
      <c r="C203" s="144"/>
      <c r="D203" s="103"/>
      <c r="F203" s="103"/>
      <c r="G203" s="103"/>
      <c r="H203" s="103"/>
      <c r="I203" s="103"/>
      <c r="J203" s="103"/>
      <c r="K203" s="103"/>
      <c r="L203" s="103"/>
      <c r="M203" s="103"/>
      <c r="N203" s="103"/>
      <c r="O203" s="103"/>
      <c r="P203" s="103"/>
      <c r="Q203" s="115"/>
      <c r="R203" s="115"/>
      <c r="S203" s="103"/>
    </row>
    <row r="204" spans="1:19" s="94" customFormat="1" x14ac:dyDescent="0.2">
      <c r="A204" s="123"/>
      <c r="C204" s="144"/>
      <c r="D204" s="103"/>
      <c r="F204" s="103"/>
      <c r="G204" s="103"/>
      <c r="H204" s="103"/>
      <c r="I204" s="103"/>
      <c r="J204" s="103"/>
      <c r="K204" s="103"/>
      <c r="L204" s="103"/>
      <c r="M204" s="103"/>
      <c r="N204" s="103"/>
      <c r="O204" s="103"/>
      <c r="P204" s="103"/>
      <c r="Q204" s="115"/>
      <c r="R204" s="115"/>
      <c r="S204" s="103"/>
    </row>
    <row r="205" spans="1:19" s="94" customFormat="1" x14ac:dyDescent="0.2">
      <c r="A205" s="123"/>
      <c r="C205" s="144"/>
      <c r="D205" s="103"/>
      <c r="F205" s="103"/>
      <c r="G205" s="103"/>
      <c r="H205" s="103"/>
      <c r="I205" s="103"/>
      <c r="J205" s="103"/>
      <c r="K205" s="103"/>
      <c r="L205" s="103"/>
      <c r="M205" s="103"/>
      <c r="N205" s="103"/>
      <c r="O205" s="103"/>
      <c r="P205" s="103"/>
      <c r="Q205" s="115"/>
      <c r="R205" s="115"/>
      <c r="S205" s="103"/>
    </row>
    <row r="206" spans="1:19" s="94" customFormat="1" x14ac:dyDescent="0.2">
      <c r="A206" s="123"/>
      <c r="C206" s="144"/>
      <c r="D206" s="103"/>
      <c r="F206" s="103"/>
      <c r="G206" s="103"/>
      <c r="H206" s="103"/>
      <c r="I206" s="103"/>
      <c r="J206" s="103"/>
      <c r="K206" s="103"/>
      <c r="L206" s="103"/>
      <c r="M206" s="103"/>
      <c r="N206" s="103"/>
      <c r="O206" s="103"/>
      <c r="P206" s="103"/>
      <c r="Q206" s="115"/>
      <c r="R206" s="115"/>
      <c r="S206" s="103"/>
    </row>
    <row r="207" spans="1:19" s="94" customFormat="1" x14ac:dyDescent="0.2">
      <c r="A207" s="123"/>
      <c r="C207" s="144"/>
      <c r="D207" s="103"/>
      <c r="F207" s="103"/>
      <c r="G207" s="103"/>
      <c r="H207" s="103"/>
      <c r="I207" s="103"/>
      <c r="J207" s="103"/>
      <c r="K207" s="103"/>
      <c r="L207" s="103"/>
      <c r="M207" s="103"/>
      <c r="N207" s="103"/>
      <c r="O207" s="103"/>
      <c r="P207" s="103"/>
      <c r="Q207" s="115"/>
      <c r="R207" s="115"/>
      <c r="S207" s="103"/>
    </row>
    <row r="208" spans="1:19" s="94" customFormat="1" x14ac:dyDescent="0.2">
      <c r="A208" s="123"/>
      <c r="C208" s="144"/>
      <c r="D208" s="103"/>
      <c r="F208" s="103"/>
      <c r="G208" s="103"/>
      <c r="H208" s="103"/>
      <c r="I208" s="103"/>
      <c r="J208" s="103"/>
      <c r="K208" s="103"/>
      <c r="L208" s="103"/>
      <c r="M208" s="103"/>
      <c r="N208" s="103"/>
      <c r="O208" s="103"/>
      <c r="P208" s="103"/>
      <c r="Q208" s="115"/>
      <c r="R208" s="115"/>
      <c r="S208" s="103"/>
    </row>
    <row r="209" spans="1:19" s="94" customFormat="1" x14ac:dyDescent="0.2">
      <c r="A209" s="123"/>
      <c r="C209" s="144"/>
      <c r="D209" s="103"/>
      <c r="F209" s="103"/>
      <c r="G209" s="103"/>
      <c r="H209" s="103"/>
      <c r="I209" s="103"/>
      <c r="J209" s="103"/>
      <c r="K209" s="103"/>
      <c r="L209" s="103"/>
      <c r="M209" s="103"/>
      <c r="N209" s="103"/>
      <c r="O209" s="103"/>
      <c r="P209" s="103"/>
      <c r="Q209" s="115"/>
      <c r="R209" s="115"/>
      <c r="S209" s="103"/>
    </row>
    <row r="210" spans="1:19" s="94" customFormat="1" x14ac:dyDescent="0.2">
      <c r="A210" s="123"/>
      <c r="C210" s="144"/>
      <c r="D210" s="103"/>
      <c r="F210" s="103"/>
      <c r="G210" s="103"/>
      <c r="H210" s="103"/>
      <c r="I210" s="103"/>
      <c r="J210" s="103"/>
      <c r="K210" s="103"/>
      <c r="L210" s="103"/>
      <c r="M210" s="103"/>
      <c r="N210" s="103"/>
      <c r="O210" s="103"/>
      <c r="P210" s="103"/>
      <c r="Q210" s="115"/>
      <c r="R210" s="115"/>
      <c r="S210" s="103"/>
    </row>
    <row r="211" spans="1:19" s="94" customFormat="1" x14ac:dyDescent="0.2">
      <c r="A211" s="123"/>
      <c r="C211" s="144"/>
      <c r="D211" s="103"/>
      <c r="F211" s="103"/>
      <c r="G211" s="103"/>
      <c r="H211" s="103"/>
      <c r="I211" s="103"/>
      <c r="J211" s="103"/>
      <c r="K211" s="103"/>
      <c r="L211" s="103"/>
      <c r="M211" s="103"/>
      <c r="N211" s="103"/>
      <c r="O211" s="103"/>
      <c r="P211" s="103"/>
      <c r="Q211" s="115"/>
      <c r="R211" s="115"/>
      <c r="S211" s="103"/>
    </row>
    <row r="212" spans="1:19" s="94" customFormat="1" x14ac:dyDescent="0.2">
      <c r="A212" s="123"/>
      <c r="C212" s="144"/>
      <c r="D212" s="103"/>
      <c r="F212" s="103"/>
      <c r="G212" s="103"/>
      <c r="H212" s="103"/>
      <c r="I212" s="103"/>
      <c r="J212" s="103"/>
      <c r="K212" s="103"/>
      <c r="L212" s="103"/>
      <c r="M212" s="103"/>
      <c r="N212" s="103"/>
      <c r="O212" s="103"/>
      <c r="P212" s="103"/>
      <c r="Q212" s="115"/>
      <c r="R212" s="115"/>
      <c r="S212" s="103"/>
    </row>
    <row r="213" spans="1:19" s="94" customFormat="1" x14ac:dyDescent="0.2">
      <c r="A213" s="123"/>
      <c r="C213" s="144"/>
      <c r="D213" s="103"/>
      <c r="F213" s="103"/>
      <c r="G213" s="103"/>
      <c r="H213" s="103"/>
      <c r="I213" s="103"/>
      <c r="J213" s="103"/>
      <c r="K213" s="103"/>
      <c r="L213" s="103"/>
      <c r="M213" s="103"/>
      <c r="N213" s="103"/>
      <c r="O213" s="103"/>
      <c r="P213" s="103"/>
      <c r="Q213" s="115"/>
      <c r="R213" s="115"/>
      <c r="S213" s="103"/>
    </row>
    <row r="214" spans="1:19" s="94" customFormat="1" x14ac:dyDescent="0.2">
      <c r="A214" s="123"/>
      <c r="C214" s="144"/>
      <c r="D214" s="103"/>
      <c r="F214" s="103"/>
      <c r="G214" s="103"/>
      <c r="H214" s="103"/>
      <c r="I214" s="103"/>
      <c r="J214" s="103"/>
      <c r="K214" s="103"/>
      <c r="L214" s="103"/>
      <c r="M214" s="103"/>
      <c r="N214" s="103"/>
      <c r="O214" s="103"/>
      <c r="P214" s="103"/>
      <c r="Q214" s="115"/>
      <c r="R214" s="115"/>
      <c r="S214" s="103"/>
    </row>
    <row r="215" spans="1:19" s="94" customFormat="1" x14ac:dyDescent="0.2">
      <c r="A215" s="123"/>
      <c r="C215" s="144"/>
      <c r="D215" s="103"/>
      <c r="F215" s="103"/>
      <c r="G215" s="103"/>
      <c r="H215" s="103"/>
      <c r="I215" s="103"/>
      <c r="J215" s="103"/>
      <c r="K215" s="103"/>
      <c r="L215" s="103"/>
      <c r="M215" s="103"/>
      <c r="N215" s="103"/>
      <c r="O215" s="103"/>
      <c r="P215" s="103"/>
      <c r="Q215" s="115"/>
      <c r="R215" s="115"/>
      <c r="S215" s="103"/>
    </row>
    <row r="216" spans="1:19" s="94" customFormat="1" x14ac:dyDescent="0.2">
      <c r="A216" s="123"/>
      <c r="C216" s="144"/>
      <c r="D216" s="103"/>
      <c r="F216" s="103"/>
      <c r="G216" s="103"/>
      <c r="H216" s="103"/>
      <c r="I216" s="103"/>
      <c r="J216" s="103"/>
      <c r="K216" s="103"/>
      <c r="L216" s="103"/>
      <c r="M216" s="103"/>
      <c r="N216" s="103"/>
      <c r="O216" s="103"/>
      <c r="P216" s="103"/>
      <c r="Q216" s="115"/>
      <c r="R216" s="115"/>
      <c r="S216" s="103"/>
    </row>
    <row r="217" spans="1:19" s="94" customFormat="1" x14ac:dyDescent="0.2">
      <c r="A217" s="123"/>
      <c r="C217" s="144"/>
      <c r="D217" s="103"/>
      <c r="F217" s="103"/>
      <c r="G217" s="103"/>
      <c r="H217" s="103"/>
      <c r="I217" s="103"/>
      <c r="J217" s="103"/>
      <c r="K217" s="103"/>
      <c r="L217" s="103"/>
      <c r="M217" s="103"/>
      <c r="N217" s="103"/>
      <c r="O217" s="103"/>
      <c r="P217" s="103"/>
      <c r="Q217" s="115"/>
      <c r="R217" s="115"/>
      <c r="S217" s="103"/>
    </row>
    <row r="218" spans="1:19" s="94" customFormat="1" x14ac:dyDescent="0.2">
      <c r="A218" s="123"/>
      <c r="C218" s="144"/>
      <c r="D218" s="103"/>
      <c r="F218" s="103"/>
      <c r="G218" s="103"/>
      <c r="H218" s="103"/>
      <c r="I218" s="103"/>
      <c r="J218" s="103"/>
      <c r="K218" s="103"/>
      <c r="L218" s="103"/>
      <c r="M218" s="103"/>
      <c r="N218" s="103"/>
      <c r="O218" s="103"/>
      <c r="P218" s="103"/>
      <c r="Q218" s="27"/>
      <c r="R218" s="115"/>
      <c r="S218" s="103"/>
    </row>
    <row r="219" spans="1:19" s="94" customFormat="1" x14ac:dyDescent="0.2">
      <c r="A219" s="123"/>
      <c r="C219" s="144"/>
      <c r="D219" s="103"/>
      <c r="F219" s="103"/>
      <c r="G219" s="103"/>
      <c r="H219" s="103"/>
      <c r="I219" s="103"/>
      <c r="J219" s="103"/>
      <c r="K219" s="103"/>
      <c r="L219" s="103"/>
      <c r="M219" s="103"/>
      <c r="N219" s="103"/>
      <c r="O219" s="103"/>
      <c r="P219" s="103"/>
      <c r="Q219" s="27"/>
      <c r="R219" s="115"/>
      <c r="S219" s="103"/>
    </row>
    <row r="220" spans="1:19" s="94" customFormat="1" x14ac:dyDescent="0.2">
      <c r="A220" s="123"/>
      <c r="C220" s="144"/>
      <c r="D220" s="103"/>
      <c r="F220" s="103"/>
      <c r="G220" s="103"/>
      <c r="H220" s="103"/>
      <c r="I220" s="103"/>
      <c r="J220" s="103"/>
      <c r="K220" s="103"/>
      <c r="L220" s="103"/>
      <c r="M220" s="103"/>
      <c r="N220" s="103"/>
      <c r="O220" s="103"/>
      <c r="P220" s="103"/>
      <c r="Q220" s="27"/>
      <c r="R220" s="115"/>
      <c r="S220" s="103"/>
    </row>
    <row r="221" spans="1:19" s="94" customFormat="1" x14ac:dyDescent="0.2">
      <c r="A221" s="123"/>
      <c r="C221" s="144"/>
      <c r="D221" s="103"/>
      <c r="F221" s="103"/>
      <c r="G221" s="103"/>
      <c r="H221" s="103"/>
      <c r="I221" s="103"/>
      <c r="J221" s="103"/>
      <c r="K221" s="103"/>
      <c r="L221" s="103"/>
      <c r="M221" s="103"/>
      <c r="N221" s="103"/>
      <c r="O221" s="103"/>
      <c r="P221" s="103"/>
      <c r="Q221" s="27"/>
      <c r="R221" s="115"/>
      <c r="S221" s="103"/>
    </row>
    <row r="224" spans="1:19" ht="12.75" customHeight="1" x14ac:dyDescent="0.2">
      <c r="A224" s="20"/>
      <c r="E224" s="59"/>
      <c r="F224" s="80"/>
      <c r="G224" s="80"/>
      <c r="H224" s="80"/>
      <c r="I224" s="80"/>
      <c r="J224" s="80"/>
      <c r="K224" s="80"/>
      <c r="L224" s="80"/>
      <c r="M224" s="80"/>
      <c r="N224" s="80"/>
      <c r="O224" s="80"/>
      <c r="P224" s="80"/>
      <c r="R224" s="21"/>
      <c r="S224" s="80"/>
    </row>
    <row r="227" spans="1:19" ht="18" customHeight="1" x14ac:dyDescent="0.2">
      <c r="A227" s="20"/>
      <c r="E227" s="59"/>
      <c r="F227" s="80"/>
      <c r="G227" s="80"/>
      <c r="H227" s="80"/>
      <c r="I227" s="80"/>
      <c r="J227" s="80"/>
      <c r="K227" s="80"/>
      <c r="L227" s="80"/>
      <c r="M227" s="80"/>
      <c r="N227" s="80"/>
      <c r="O227" s="80"/>
      <c r="P227" s="80"/>
      <c r="R227" s="21"/>
      <c r="S227" s="80"/>
    </row>
    <row r="228" spans="1:19" ht="18" customHeight="1" x14ac:dyDescent="0.2">
      <c r="A228" s="20"/>
      <c r="B228" s="59"/>
      <c r="E228" s="59"/>
      <c r="F228" s="80"/>
      <c r="G228" s="80"/>
      <c r="H228" s="80"/>
      <c r="I228" s="80"/>
      <c r="J228" s="80"/>
      <c r="K228" s="80"/>
      <c r="L228" s="80"/>
      <c r="M228" s="80"/>
      <c r="N228" s="80"/>
      <c r="O228" s="80"/>
      <c r="P228" s="80"/>
      <c r="R228" s="21"/>
      <c r="S228" s="80"/>
    </row>
    <row r="229" spans="1:19" ht="18" customHeight="1" x14ac:dyDescent="0.2">
      <c r="A229" s="20"/>
      <c r="B229" s="59"/>
      <c r="E229" s="59"/>
      <c r="F229" s="80"/>
      <c r="G229" s="80"/>
      <c r="H229" s="80"/>
      <c r="I229" s="80"/>
      <c r="J229" s="80"/>
      <c r="K229" s="80"/>
      <c r="L229" s="80"/>
      <c r="M229" s="80"/>
      <c r="N229" s="80"/>
      <c r="O229" s="80"/>
      <c r="P229" s="80"/>
      <c r="R229" s="21"/>
      <c r="S229" s="80"/>
    </row>
    <row r="230" spans="1:19" ht="18" customHeight="1" x14ac:dyDescent="0.2">
      <c r="A230" s="20"/>
      <c r="B230" s="59"/>
      <c r="E230" s="59"/>
      <c r="F230" s="80"/>
      <c r="G230" s="80"/>
      <c r="H230" s="80"/>
      <c r="I230" s="80"/>
      <c r="J230" s="80"/>
      <c r="K230" s="80"/>
      <c r="L230" s="80"/>
      <c r="M230" s="80"/>
      <c r="N230" s="80"/>
      <c r="O230" s="80"/>
      <c r="P230" s="80"/>
      <c r="R230" s="21"/>
      <c r="S230" s="80"/>
    </row>
    <row r="231" spans="1:19" x14ac:dyDescent="0.2">
      <c r="B231" s="59"/>
    </row>
    <row r="232" spans="1:19" x14ac:dyDescent="0.2">
      <c r="B232" s="59"/>
    </row>
    <row r="233" spans="1:19" x14ac:dyDescent="0.2">
      <c r="B233" s="59"/>
    </row>
    <row r="234" spans="1:19" x14ac:dyDescent="0.2">
      <c r="B234" s="59"/>
    </row>
    <row r="235" spans="1:19" x14ac:dyDescent="0.2">
      <c r="B235" s="59"/>
    </row>
    <row r="236" spans="1:19" x14ac:dyDescent="0.2">
      <c r="B236" s="59"/>
    </row>
    <row r="237" spans="1:19" x14ac:dyDescent="0.2">
      <c r="B237" s="59"/>
    </row>
    <row r="238" spans="1:19" x14ac:dyDescent="0.2">
      <c r="B238" s="59"/>
    </row>
    <row r="239" spans="1:19" x14ac:dyDescent="0.2">
      <c r="B239" s="59"/>
    </row>
    <row r="240" spans="1:19" x14ac:dyDescent="0.2">
      <c r="B240" s="59"/>
    </row>
    <row r="241" spans="1:19" x14ac:dyDescent="0.2">
      <c r="B241" s="59"/>
    </row>
    <row r="242" spans="1:19" x14ac:dyDescent="0.2">
      <c r="B242" s="59"/>
    </row>
    <row r="243" spans="1:19" x14ac:dyDescent="0.2">
      <c r="B243" s="59"/>
    </row>
    <row r="244" spans="1:19" x14ac:dyDescent="0.2">
      <c r="B244" s="59"/>
    </row>
    <row r="245" spans="1:19" x14ac:dyDescent="0.2">
      <c r="B245" s="59"/>
    </row>
    <row r="246" spans="1:19" x14ac:dyDescent="0.2">
      <c r="A246"/>
      <c r="B246" s="59"/>
      <c r="C246"/>
      <c r="D246"/>
      <c r="F246"/>
      <c r="G246"/>
      <c r="H246"/>
      <c r="I246"/>
      <c r="J246"/>
      <c r="K246"/>
      <c r="L246"/>
      <c r="M246"/>
      <c r="N246"/>
      <c r="O246"/>
      <c r="P246"/>
      <c r="Q246"/>
      <c r="R246"/>
      <c r="S246"/>
    </row>
    <row r="247" spans="1:19" x14ac:dyDescent="0.2">
      <c r="A247"/>
      <c r="B247" s="59"/>
      <c r="C247"/>
      <c r="D247"/>
      <c r="F247"/>
      <c r="G247"/>
      <c r="H247"/>
      <c r="I247"/>
      <c r="J247"/>
      <c r="K247"/>
      <c r="L247"/>
      <c r="M247"/>
      <c r="N247"/>
      <c r="O247"/>
      <c r="P247"/>
      <c r="Q247"/>
      <c r="R247"/>
      <c r="S247"/>
    </row>
    <row r="248" spans="1:19" x14ac:dyDescent="0.2">
      <c r="A248"/>
      <c r="B248" s="59"/>
      <c r="C248"/>
      <c r="D248"/>
      <c r="F248"/>
      <c r="G248"/>
      <c r="H248"/>
      <c r="I248"/>
      <c r="J248"/>
      <c r="K248"/>
      <c r="L248"/>
      <c r="M248"/>
      <c r="N248"/>
      <c r="O248"/>
      <c r="P248"/>
      <c r="Q248"/>
      <c r="R248"/>
      <c r="S248"/>
    </row>
    <row r="249" spans="1:19" x14ac:dyDescent="0.2">
      <c r="A249"/>
      <c r="B249" s="59"/>
      <c r="C249"/>
      <c r="D249"/>
      <c r="F249"/>
      <c r="G249"/>
      <c r="H249"/>
      <c r="I249"/>
      <c r="J249"/>
      <c r="K249"/>
      <c r="L249"/>
      <c r="M249"/>
      <c r="N249"/>
      <c r="O249"/>
      <c r="P249"/>
      <c r="Q249"/>
      <c r="R249"/>
      <c r="S249"/>
    </row>
    <row r="250" spans="1:19" x14ac:dyDescent="0.2">
      <c r="A250"/>
      <c r="B250" s="59"/>
      <c r="C250"/>
      <c r="D250"/>
      <c r="F250"/>
      <c r="G250"/>
      <c r="H250"/>
      <c r="I250"/>
      <c r="J250"/>
      <c r="K250"/>
      <c r="L250"/>
      <c r="M250"/>
      <c r="N250"/>
      <c r="O250"/>
      <c r="P250"/>
      <c r="Q250"/>
      <c r="R250"/>
      <c r="S250"/>
    </row>
    <row r="251" spans="1:19" x14ac:dyDescent="0.2">
      <c r="A251"/>
      <c r="B251" s="59"/>
      <c r="C251"/>
      <c r="D251"/>
      <c r="F251"/>
      <c r="G251"/>
      <c r="H251"/>
      <c r="I251"/>
      <c r="J251"/>
      <c r="K251"/>
      <c r="L251"/>
      <c r="M251"/>
      <c r="N251"/>
      <c r="O251"/>
      <c r="P251"/>
      <c r="Q251"/>
      <c r="R251"/>
      <c r="S251"/>
    </row>
    <row r="252" spans="1:19" x14ac:dyDescent="0.2">
      <c r="A252"/>
      <c r="B252" s="59"/>
      <c r="C252"/>
      <c r="D252"/>
      <c r="F252"/>
      <c r="G252"/>
      <c r="H252"/>
      <c r="I252"/>
      <c r="J252"/>
      <c r="K252"/>
      <c r="L252"/>
      <c r="M252"/>
      <c r="N252"/>
      <c r="O252"/>
      <c r="P252"/>
      <c r="Q252"/>
      <c r="R252"/>
      <c r="S252"/>
    </row>
    <row r="253" spans="1:19" x14ac:dyDescent="0.2">
      <c r="A253"/>
      <c r="B253" s="59"/>
      <c r="C253"/>
      <c r="D253"/>
      <c r="F253"/>
      <c r="G253"/>
      <c r="H253"/>
      <c r="I253"/>
      <c r="J253"/>
      <c r="K253"/>
      <c r="L253"/>
      <c r="M253"/>
      <c r="N253"/>
      <c r="O253"/>
      <c r="P253"/>
      <c r="Q253"/>
      <c r="R253"/>
      <c r="S253"/>
    </row>
    <row r="254" spans="1:19" x14ac:dyDescent="0.2">
      <c r="A254"/>
      <c r="B254" s="59"/>
      <c r="C254"/>
      <c r="D254"/>
      <c r="F254"/>
      <c r="G254"/>
      <c r="H254"/>
      <c r="I254"/>
      <c r="J254"/>
      <c r="K254"/>
      <c r="L254"/>
      <c r="M254"/>
      <c r="N254"/>
      <c r="O254"/>
      <c r="P254"/>
      <c r="Q254"/>
      <c r="R254"/>
      <c r="S254"/>
    </row>
    <row r="255" spans="1:19" x14ac:dyDescent="0.2">
      <c r="A255"/>
      <c r="B255" s="59"/>
      <c r="C255"/>
      <c r="D255"/>
      <c r="F255"/>
      <c r="G255"/>
      <c r="H255"/>
      <c r="I255"/>
      <c r="J255"/>
      <c r="K255"/>
      <c r="L255"/>
      <c r="M255"/>
      <c r="N255"/>
      <c r="O255"/>
      <c r="P255"/>
      <c r="Q255"/>
      <c r="R255"/>
      <c r="S255"/>
    </row>
    <row r="256" spans="1:19" x14ac:dyDescent="0.2">
      <c r="A256"/>
      <c r="B256" s="59"/>
      <c r="C256"/>
      <c r="D256"/>
      <c r="F256"/>
      <c r="G256"/>
      <c r="H256"/>
      <c r="I256"/>
      <c r="J256"/>
      <c r="K256"/>
      <c r="L256"/>
      <c r="M256"/>
      <c r="N256"/>
      <c r="O256"/>
      <c r="P256"/>
      <c r="Q256"/>
      <c r="R256"/>
      <c r="S256"/>
    </row>
    <row r="257" spans="1:19" x14ac:dyDescent="0.2">
      <c r="A257"/>
      <c r="B257" s="59"/>
      <c r="C257"/>
      <c r="D257"/>
      <c r="F257"/>
      <c r="G257"/>
      <c r="H257"/>
      <c r="I257"/>
      <c r="J257"/>
      <c r="K257"/>
      <c r="L257"/>
      <c r="M257"/>
      <c r="N257"/>
      <c r="O257"/>
      <c r="P257"/>
      <c r="Q257"/>
      <c r="R257"/>
      <c r="S257"/>
    </row>
  </sheetData>
  <autoFilter ref="C1:C257" xr:uid="{00000000-0009-0000-0000-000000000000}"/>
  <mergeCells count="53">
    <mergeCell ref="H155:P155"/>
    <mergeCell ref="J157:P157"/>
    <mergeCell ref="F12:P12"/>
    <mergeCell ref="F20:P20"/>
    <mergeCell ref="L50:P50"/>
    <mergeCell ref="N55:P55"/>
    <mergeCell ref="L100:P100"/>
    <mergeCell ref="F83:P83"/>
    <mergeCell ref="L94:P94"/>
    <mergeCell ref="N96:P96"/>
    <mergeCell ref="N99:P99"/>
    <mergeCell ref="F107:P107"/>
    <mergeCell ref="H113:P113"/>
    <mergeCell ref="H116:P116"/>
    <mergeCell ref="L97:P97"/>
    <mergeCell ref="N102:P102"/>
    <mergeCell ref="F8:P8"/>
    <mergeCell ref="F16:P16"/>
    <mergeCell ref="L73:P73"/>
    <mergeCell ref="L76:P76"/>
    <mergeCell ref="N78:P78"/>
    <mergeCell ref="F34:P34"/>
    <mergeCell ref="L47:P47"/>
    <mergeCell ref="N49:P49"/>
    <mergeCell ref="N52:P52"/>
    <mergeCell ref="L53:P53"/>
    <mergeCell ref="L70:P70"/>
    <mergeCell ref="N72:P72"/>
    <mergeCell ref="N75:P75"/>
    <mergeCell ref="A1:A2"/>
    <mergeCell ref="B1:B2"/>
    <mergeCell ref="T1:V1"/>
    <mergeCell ref="Q1:S1"/>
    <mergeCell ref="C1:P1"/>
    <mergeCell ref="E2:P2"/>
    <mergeCell ref="H110:P110"/>
    <mergeCell ref="J118:P118"/>
    <mergeCell ref="J119:P119"/>
    <mergeCell ref="J120:P120"/>
    <mergeCell ref="J137:P137"/>
    <mergeCell ref="F121:P121"/>
    <mergeCell ref="H123:P123"/>
    <mergeCell ref="H129:P129"/>
    <mergeCell ref="J131:P131"/>
    <mergeCell ref="H135:P135"/>
    <mergeCell ref="J151:P151"/>
    <mergeCell ref="L153:P153"/>
    <mergeCell ref="L154:P154"/>
    <mergeCell ref="J138:P138"/>
    <mergeCell ref="L141:P141"/>
    <mergeCell ref="H145:P145"/>
    <mergeCell ref="J147:P147"/>
    <mergeCell ref="N143:P143"/>
  </mergeCells>
  <phoneticPr fontId="2"/>
  <pageMargins left="0.70866141732283472" right="0.70866141732283472" top="0.58402777777777781" bottom="0.35433070866141736" header="0.31496062992125984" footer="0.31496062992125984"/>
  <pageSetup paperSize="9" scale="67" fitToHeight="0" orientation="landscape" r:id="rId1"/>
  <headerFooter>
    <oddHeader>&amp;C自治体消耗品購買：注文メッセージBIE表v2.0
2014-10-01</oddHeader>
    <oddFooter>&amp;C&amp;P</oddFooter>
  </headerFooter>
  <rowBreaks count="1" manualBreakCount="1">
    <brk id="175" max="3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175"/>
  <sheetViews>
    <sheetView showRuler="0" zoomScale="75" zoomScaleNormal="75" zoomScalePageLayoutView="70" workbookViewId="0">
      <selection activeCell="I7" sqref="I7"/>
    </sheetView>
  </sheetViews>
  <sheetFormatPr defaultColWidth="9" defaultRowHeight="13" x14ac:dyDescent="0.2"/>
  <cols>
    <col min="1" max="1" width="6.08984375" style="123" customWidth="1"/>
    <col min="2" max="2" width="10.26953125" style="94" customWidth="1"/>
    <col min="3" max="3" width="12.6328125" style="19" customWidth="1"/>
    <col min="4" max="4" width="8.6328125" style="164" customWidth="1"/>
    <col min="5" max="5" width="4.36328125" style="94" customWidth="1"/>
    <col min="6" max="6" width="1.90625" style="164" customWidth="1"/>
    <col min="7" max="7" width="5.08984375" style="164" customWidth="1"/>
    <col min="8" max="8" width="2.08984375" style="164" customWidth="1"/>
    <col min="9" max="9" width="5.7265625" style="164" customWidth="1"/>
    <col min="10" max="10" width="1.90625" style="164" customWidth="1"/>
    <col min="11" max="11" width="5.26953125" style="164" customWidth="1"/>
    <col min="12" max="12" width="2.08984375" style="164" customWidth="1"/>
    <col min="13" max="13" width="4.36328125" style="164" customWidth="1"/>
    <col min="14" max="14" width="1.6328125" style="164" customWidth="1"/>
    <col min="15" max="15" width="18.08984375" style="164" customWidth="1"/>
    <col min="16" max="16" width="40.453125" style="164" customWidth="1"/>
    <col min="17" max="17" width="22.7265625" style="251" bestFit="1" customWidth="1"/>
    <col min="18" max="18" width="40" style="251" customWidth="1"/>
    <col min="19" max="19" width="5.453125" style="164" customWidth="1"/>
    <col min="20" max="20" width="15.1796875" style="164" customWidth="1"/>
    <col min="21" max="21" width="15.90625" style="94" customWidth="1"/>
    <col min="22" max="22" width="15.08984375" style="94" customWidth="1"/>
    <col min="23" max="16384" width="9" style="94"/>
  </cols>
  <sheetData>
    <row r="1" spans="1:22" s="115" customFormat="1" ht="36" customHeight="1" x14ac:dyDescent="0.2">
      <c r="A1" s="356" t="s">
        <v>0</v>
      </c>
      <c r="B1" s="358" t="s">
        <v>1</v>
      </c>
      <c r="C1" s="362" t="s">
        <v>2</v>
      </c>
      <c r="D1" s="362"/>
      <c r="E1" s="362"/>
      <c r="F1" s="362"/>
      <c r="G1" s="362"/>
      <c r="H1" s="362"/>
      <c r="I1" s="362"/>
      <c r="J1" s="362"/>
      <c r="K1" s="362"/>
      <c r="L1" s="362"/>
      <c r="M1" s="362"/>
      <c r="N1" s="362"/>
      <c r="O1" s="362"/>
      <c r="P1" s="362"/>
      <c r="Q1" s="359" t="s">
        <v>3</v>
      </c>
      <c r="R1" s="360"/>
      <c r="S1" s="361"/>
      <c r="T1" s="362" t="s">
        <v>160</v>
      </c>
      <c r="U1" s="362"/>
      <c r="V1" s="362"/>
    </row>
    <row r="2" spans="1:22" s="115" customFormat="1" ht="41.25" customHeight="1" x14ac:dyDescent="0.2">
      <c r="A2" s="357"/>
      <c r="B2" s="358"/>
      <c r="C2" s="223" t="s">
        <v>4</v>
      </c>
      <c r="D2" s="219" t="s">
        <v>5</v>
      </c>
      <c r="E2" s="359" t="s">
        <v>176</v>
      </c>
      <c r="F2" s="360"/>
      <c r="G2" s="360"/>
      <c r="H2" s="360"/>
      <c r="I2" s="360"/>
      <c r="J2" s="360"/>
      <c r="K2" s="360"/>
      <c r="L2" s="360"/>
      <c r="M2" s="360"/>
      <c r="N2" s="360"/>
      <c r="O2" s="360"/>
      <c r="P2" s="360"/>
      <c r="Q2" s="219" t="s">
        <v>255</v>
      </c>
      <c r="R2" s="219" t="s">
        <v>206</v>
      </c>
      <c r="S2" s="219" t="s">
        <v>157</v>
      </c>
      <c r="T2" s="219" t="s">
        <v>158</v>
      </c>
      <c r="U2" s="223" t="s">
        <v>159</v>
      </c>
      <c r="V2" s="223" t="s">
        <v>467</v>
      </c>
    </row>
    <row r="3" spans="1:22" s="115" customFormat="1" ht="13.5" customHeight="1" x14ac:dyDescent="0.2">
      <c r="A3" s="222"/>
      <c r="B3" s="224"/>
      <c r="C3" s="224"/>
      <c r="D3" s="225"/>
      <c r="E3" s="226"/>
      <c r="F3" s="227"/>
      <c r="G3" s="227"/>
      <c r="H3" s="227"/>
      <c r="I3" s="227"/>
      <c r="J3" s="227"/>
      <c r="K3" s="227"/>
      <c r="L3" s="227"/>
      <c r="M3" s="227"/>
      <c r="N3" s="227"/>
      <c r="O3" s="227"/>
      <c r="P3" s="227"/>
      <c r="Q3" s="228"/>
      <c r="R3" s="225"/>
      <c r="S3" s="225"/>
      <c r="T3" s="225"/>
      <c r="U3" s="224"/>
      <c r="V3" s="224"/>
    </row>
    <row r="4" spans="1:22" s="11" customFormat="1" ht="31.5" customHeight="1" x14ac:dyDescent="0.2">
      <c r="A4" s="262">
        <v>1</v>
      </c>
      <c r="B4" s="55" t="s">
        <v>6</v>
      </c>
      <c r="C4" s="55"/>
      <c r="D4" s="84" t="s">
        <v>7</v>
      </c>
      <c r="E4" s="56" t="s">
        <v>585</v>
      </c>
      <c r="F4" s="61"/>
      <c r="G4" s="61"/>
      <c r="H4" s="61"/>
      <c r="I4" s="61"/>
      <c r="J4" s="61"/>
      <c r="K4" s="61"/>
      <c r="L4" s="61"/>
      <c r="M4" s="61"/>
      <c r="N4" s="61"/>
      <c r="O4" s="61"/>
      <c r="P4" s="61"/>
      <c r="Q4" s="230" t="s">
        <v>468</v>
      </c>
      <c r="R4" s="58" t="s">
        <v>469</v>
      </c>
      <c r="S4" s="58" t="s">
        <v>8</v>
      </c>
      <c r="T4" s="58"/>
      <c r="U4" s="57"/>
      <c r="V4" s="57"/>
    </row>
    <row r="5" spans="1:22" s="168" customFormat="1" ht="52" customHeight="1" x14ac:dyDescent="0.2">
      <c r="A5" s="159">
        <v>2</v>
      </c>
      <c r="B5" s="294" t="s">
        <v>6</v>
      </c>
      <c r="C5" s="294" t="s">
        <v>1252</v>
      </c>
      <c r="D5" s="294" t="s">
        <v>129</v>
      </c>
      <c r="E5" s="295" t="s">
        <v>1253</v>
      </c>
      <c r="F5" s="296"/>
      <c r="G5" s="296"/>
      <c r="H5" s="296"/>
      <c r="I5" s="296"/>
      <c r="J5" s="296"/>
      <c r="K5" s="296"/>
      <c r="L5" s="296"/>
      <c r="M5" s="296"/>
      <c r="N5" s="296"/>
      <c r="O5" s="296"/>
      <c r="P5" s="296"/>
      <c r="Q5" s="289" t="s">
        <v>1254</v>
      </c>
      <c r="R5" s="289" t="s">
        <v>1255</v>
      </c>
      <c r="S5" s="289" t="s">
        <v>162</v>
      </c>
      <c r="T5" s="289"/>
      <c r="U5" s="289"/>
      <c r="V5" s="289"/>
    </row>
    <row r="6" spans="1:22" s="152" customFormat="1" ht="30" customHeight="1" x14ac:dyDescent="0.2">
      <c r="A6" s="159">
        <v>3</v>
      </c>
      <c r="B6" s="297" t="s">
        <v>6</v>
      </c>
      <c r="C6" s="297" t="s">
        <v>1256</v>
      </c>
      <c r="D6" s="297" t="s">
        <v>14</v>
      </c>
      <c r="E6" s="298"/>
      <c r="F6" s="299" t="s">
        <v>1257</v>
      </c>
      <c r="G6" s="299"/>
      <c r="H6" s="299"/>
      <c r="I6" s="299"/>
      <c r="J6" s="299"/>
      <c r="K6" s="299"/>
      <c r="L6" s="299"/>
      <c r="M6" s="299"/>
      <c r="N6" s="299"/>
      <c r="O6" s="299"/>
      <c r="P6" s="299"/>
      <c r="Q6" s="291" t="s">
        <v>1258</v>
      </c>
      <c r="R6" s="291" t="s">
        <v>1259</v>
      </c>
      <c r="S6" s="291" t="s">
        <v>164</v>
      </c>
      <c r="T6" s="300"/>
      <c r="U6" s="300"/>
      <c r="V6" s="179"/>
    </row>
    <row r="7" spans="1:22" s="152" customFormat="1" ht="30" customHeight="1" x14ac:dyDescent="0.2">
      <c r="A7" s="160">
        <v>4</v>
      </c>
      <c r="B7" s="297" t="s">
        <v>6</v>
      </c>
      <c r="C7" s="297" t="s">
        <v>1389</v>
      </c>
      <c r="D7" s="297" t="s">
        <v>14</v>
      </c>
      <c r="E7" s="298"/>
      <c r="F7" s="299" t="s">
        <v>1390</v>
      </c>
      <c r="G7" s="299"/>
      <c r="H7" s="299"/>
      <c r="I7" s="299"/>
      <c r="J7" s="299"/>
      <c r="K7" s="299"/>
      <c r="L7" s="299"/>
      <c r="M7" s="299"/>
      <c r="N7" s="299"/>
      <c r="O7" s="299"/>
      <c r="P7" s="299"/>
      <c r="Q7" s="291" t="s">
        <v>1260</v>
      </c>
      <c r="R7" s="291" t="s">
        <v>1261</v>
      </c>
      <c r="S7" s="291" t="s">
        <v>163</v>
      </c>
      <c r="T7" s="337" t="s">
        <v>167</v>
      </c>
      <c r="U7" s="300"/>
      <c r="V7" s="179"/>
    </row>
    <row r="8" spans="1:22" s="167" customFormat="1" ht="65.5" customHeight="1" x14ac:dyDescent="0.2">
      <c r="A8" s="159">
        <v>5</v>
      </c>
      <c r="B8" s="303" t="s">
        <v>6</v>
      </c>
      <c r="C8" s="303" t="s">
        <v>1262</v>
      </c>
      <c r="D8" s="303" t="s">
        <v>17</v>
      </c>
      <c r="E8" s="304"/>
      <c r="F8" s="352" t="s">
        <v>1263</v>
      </c>
      <c r="G8" s="353"/>
      <c r="H8" s="353"/>
      <c r="I8" s="353"/>
      <c r="J8" s="353"/>
      <c r="K8" s="353"/>
      <c r="L8" s="353"/>
      <c r="M8" s="353"/>
      <c r="N8" s="353"/>
      <c r="O8" s="353"/>
      <c r="P8" s="354"/>
      <c r="Q8" s="290" t="s">
        <v>1264</v>
      </c>
      <c r="R8" s="290" t="s">
        <v>1265</v>
      </c>
      <c r="S8" s="290" t="s">
        <v>564</v>
      </c>
      <c r="T8" s="305"/>
      <c r="U8" s="305"/>
      <c r="V8" s="182"/>
    </row>
    <row r="9" spans="1:22" s="168" customFormat="1" ht="30" customHeight="1" x14ac:dyDescent="0.2">
      <c r="A9" s="159">
        <v>6</v>
      </c>
      <c r="B9" s="294" t="s">
        <v>6</v>
      </c>
      <c r="C9" s="294" t="s">
        <v>1266</v>
      </c>
      <c r="D9" s="294" t="s">
        <v>9</v>
      </c>
      <c r="E9" s="295"/>
      <c r="F9" s="296"/>
      <c r="G9" s="296" t="s">
        <v>1267</v>
      </c>
      <c r="H9" s="296"/>
      <c r="I9" s="296"/>
      <c r="J9" s="296"/>
      <c r="K9" s="296"/>
      <c r="L9" s="296"/>
      <c r="M9" s="296"/>
      <c r="N9" s="296"/>
      <c r="O9" s="296"/>
      <c r="P9" s="296"/>
      <c r="Q9" s="289" t="s">
        <v>1268</v>
      </c>
      <c r="R9" s="289" t="s">
        <v>1269</v>
      </c>
      <c r="S9" s="289" t="s">
        <v>1360</v>
      </c>
      <c r="T9" s="306"/>
      <c r="U9" s="306"/>
      <c r="V9" s="183"/>
    </row>
    <row r="10" spans="1:22" s="152" customFormat="1" ht="43.5" customHeight="1" x14ac:dyDescent="0.2">
      <c r="A10" s="159">
        <v>7</v>
      </c>
      <c r="B10" s="297" t="s">
        <v>6</v>
      </c>
      <c r="C10" s="297" t="s">
        <v>1270</v>
      </c>
      <c r="D10" s="297" t="s">
        <v>14</v>
      </c>
      <c r="E10" s="298"/>
      <c r="F10" s="299"/>
      <c r="G10" s="299"/>
      <c r="H10" s="299" t="s">
        <v>1271</v>
      </c>
      <c r="I10" s="299"/>
      <c r="J10" s="299"/>
      <c r="K10" s="299"/>
      <c r="L10" s="299"/>
      <c r="M10" s="299"/>
      <c r="N10" s="299"/>
      <c r="O10" s="299"/>
      <c r="P10" s="299"/>
      <c r="Q10" s="291" t="s">
        <v>1272</v>
      </c>
      <c r="R10" s="291" t="s">
        <v>1273</v>
      </c>
      <c r="S10" s="291" t="s">
        <v>162</v>
      </c>
      <c r="T10" s="300"/>
      <c r="U10" s="300"/>
      <c r="V10" s="300"/>
    </row>
    <row r="11" spans="1:22" s="152" customFormat="1" ht="30" customHeight="1" x14ac:dyDescent="0.2">
      <c r="A11" s="159">
        <v>8</v>
      </c>
      <c r="B11" s="297" t="s">
        <v>6</v>
      </c>
      <c r="C11" s="297" t="s">
        <v>1274</v>
      </c>
      <c r="D11" s="297" t="s">
        <v>14</v>
      </c>
      <c r="E11" s="298"/>
      <c r="F11" s="299"/>
      <c r="G11" s="299"/>
      <c r="H11" s="299" t="s">
        <v>1275</v>
      </c>
      <c r="I11" s="299"/>
      <c r="J11" s="299"/>
      <c r="K11" s="299"/>
      <c r="L11" s="299"/>
      <c r="M11" s="299"/>
      <c r="N11" s="299"/>
      <c r="O11" s="299"/>
      <c r="P11" s="299"/>
      <c r="Q11" s="291" t="s">
        <v>1276</v>
      </c>
      <c r="R11" s="291" t="s">
        <v>1277</v>
      </c>
      <c r="S11" s="291" t="s">
        <v>164</v>
      </c>
      <c r="T11" s="300" t="s">
        <v>1322</v>
      </c>
      <c r="U11" s="300"/>
      <c r="V11" s="179"/>
    </row>
    <row r="12" spans="1:22" s="167" customFormat="1" ht="30" customHeight="1" x14ac:dyDescent="0.2">
      <c r="A12" s="159">
        <v>9</v>
      </c>
      <c r="B12" s="303" t="s">
        <v>6</v>
      </c>
      <c r="C12" s="303" t="s">
        <v>1278</v>
      </c>
      <c r="D12" s="303" t="s">
        <v>17</v>
      </c>
      <c r="E12" s="304"/>
      <c r="F12" s="352" t="s">
        <v>1279</v>
      </c>
      <c r="G12" s="353"/>
      <c r="H12" s="353"/>
      <c r="I12" s="353"/>
      <c r="J12" s="353"/>
      <c r="K12" s="353"/>
      <c r="L12" s="353"/>
      <c r="M12" s="353"/>
      <c r="N12" s="353"/>
      <c r="O12" s="353"/>
      <c r="P12" s="354"/>
      <c r="Q12" s="290" t="s">
        <v>1280</v>
      </c>
      <c r="R12" s="290" t="s">
        <v>1281</v>
      </c>
      <c r="S12" s="290" t="s">
        <v>163</v>
      </c>
      <c r="T12" s="305"/>
      <c r="U12" s="305"/>
      <c r="V12" s="182"/>
    </row>
    <row r="13" spans="1:22" s="168" customFormat="1" ht="30" customHeight="1" x14ac:dyDescent="0.2">
      <c r="A13" s="159">
        <v>10</v>
      </c>
      <c r="B13" s="294" t="s">
        <v>6</v>
      </c>
      <c r="C13" s="294" t="s">
        <v>1266</v>
      </c>
      <c r="D13" s="294" t="s">
        <v>9</v>
      </c>
      <c r="E13" s="295"/>
      <c r="F13" s="296"/>
      <c r="G13" s="296" t="s">
        <v>1267</v>
      </c>
      <c r="H13" s="296"/>
      <c r="I13" s="296"/>
      <c r="J13" s="296"/>
      <c r="K13" s="296"/>
      <c r="L13" s="296"/>
      <c r="M13" s="296"/>
      <c r="N13" s="296"/>
      <c r="O13" s="296"/>
      <c r="P13" s="296"/>
      <c r="Q13" s="289" t="s">
        <v>1282</v>
      </c>
      <c r="R13" s="289" t="s">
        <v>1283</v>
      </c>
      <c r="S13" s="289" t="s">
        <v>1360</v>
      </c>
      <c r="T13" s="306"/>
      <c r="U13" s="306"/>
      <c r="V13" s="183"/>
    </row>
    <row r="14" spans="1:22" s="152" customFormat="1" ht="30" customHeight="1" x14ac:dyDescent="0.2">
      <c r="A14" s="159">
        <v>11</v>
      </c>
      <c r="B14" s="297" t="s">
        <v>6</v>
      </c>
      <c r="C14" s="297" t="s">
        <v>1270</v>
      </c>
      <c r="D14" s="297" t="s">
        <v>14</v>
      </c>
      <c r="E14" s="298"/>
      <c r="F14" s="299"/>
      <c r="G14" s="299"/>
      <c r="H14" s="299" t="s">
        <v>1271</v>
      </c>
      <c r="I14" s="299"/>
      <c r="J14" s="299"/>
      <c r="K14" s="299"/>
      <c r="L14" s="299"/>
      <c r="M14" s="299"/>
      <c r="N14" s="299"/>
      <c r="O14" s="299"/>
      <c r="P14" s="299"/>
      <c r="Q14" s="291" t="s">
        <v>1284</v>
      </c>
      <c r="R14" s="291" t="s">
        <v>1285</v>
      </c>
      <c r="S14" s="291" t="s">
        <v>163</v>
      </c>
      <c r="T14" s="291"/>
      <c r="U14" s="291"/>
      <c r="V14" s="179"/>
    </row>
    <row r="15" spans="1:22" s="152" customFormat="1" ht="30" customHeight="1" x14ac:dyDescent="0.2">
      <c r="A15" s="159">
        <v>12</v>
      </c>
      <c r="B15" s="297" t="s">
        <v>6</v>
      </c>
      <c r="C15" s="297" t="s">
        <v>1274</v>
      </c>
      <c r="D15" s="297" t="s">
        <v>14</v>
      </c>
      <c r="E15" s="298"/>
      <c r="F15" s="299"/>
      <c r="G15" s="299"/>
      <c r="H15" s="299" t="s">
        <v>1275</v>
      </c>
      <c r="I15" s="299"/>
      <c r="J15" s="299"/>
      <c r="K15" s="299"/>
      <c r="L15" s="299"/>
      <c r="M15" s="299"/>
      <c r="N15" s="299"/>
      <c r="O15" s="299"/>
      <c r="P15" s="299"/>
      <c r="Q15" s="291" t="s">
        <v>1286</v>
      </c>
      <c r="R15" s="291" t="s">
        <v>1287</v>
      </c>
      <c r="S15" s="291" t="s">
        <v>163</v>
      </c>
      <c r="T15" s="300" t="s">
        <v>1322</v>
      </c>
      <c r="U15" s="291"/>
      <c r="V15" s="179"/>
    </row>
    <row r="16" spans="1:22" s="167" customFormat="1" ht="37.5" customHeight="1" x14ac:dyDescent="0.2">
      <c r="A16" s="159">
        <v>13</v>
      </c>
      <c r="B16" s="303" t="s">
        <v>6</v>
      </c>
      <c r="C16" s="303" t="s">
        <v>1288</v>
      </c>
      <c r="D16" s="303" t="s">
        <v>17</v>
      </c>
      <c r="E16" s="304"/>
      <c r="F16" s="352" t="s">
        <v>1289</v>
      </c>
      <c r="G16" s="353"/>
      <c r="H16" s="353"/>
      <c r="I16" s="353"/>
      <c r="J16" s="353"/>
      <c r="K16" s="353"/>
      <c r="L16" s="353"/>
      <c r="M16" s="353"/>
      <c r="N16" s="353"/>
      <c r="O16" s="353"/>
      <c r="P16" s="354"/>
      <c r="Q16" s="290" t="s">
        <v>1290</v>
      </c>
      <c r="R16" s="290" t="s">
        <v>1291</v>
      </c>
      <c r="S16" s="290" t="s">
        <v>164</v>
      </c>
      <c r="T16" s="305"/>
      <c r="U16" s="305"/>
      <c r="V16" s="182"/>
    </row>
    <row r="17" spans="1:22" s="168" customFormat="1" ht="30" customHeight="1" x14ac:dyDescent="0.2">
      <c r="A17" s="159">
        <v>14</v>
      </c>
      <c r="B17" s="294" t="s">
        <v>6</v>
      </c>
      <c r="C17" s="294" t="s">
        <v>1266</v>
      </c>
      <c r="D17" s="294" t="s">
        <v>9</v>
      </c>
      <c r="E17" s="295"/>
      <c r="F17" s="296"/>
      <c r="G17" s="296" t="s">
        <v>1267</v>
      </c>
      <c r="H17" s="296"/>
      <c r="I17" s="296"/>
      <c r="J17" s="296"/>
      <c r="K17" s="296"/>
      <c r="L17" s="296"/>
      <c r="M17" s="296"/>
      <c r="N17" s="296"/>
      <c r="O17" s="296"/>
      <c r="P17" s="296"/>
      <c r="Q17" s="289" t="s">
        <v>1292</v>
      </c>
      <c r="R17" s="289" t="s">
        <v>1293</v>
      </c>
      <c r="S17" s="289" t="s">
        <v>1360</v>
      </c>
      <c r="T17" s="306"/>
      <c r="U17" s="306"/>
      <c r="V17" s="183"/>
    </row>
    <row r="18" spans="1:22" s="152" customFormat="1" ht="30" customHeight="1" x14ac:dyDescent="0.2">
      <c r="A18" s="159">
        <v>15</v>
      </c>
      <c r="B18" s="297" t="s">
        <v>6</v>
      </c>
      <c r="C18" s="297" t="s">
        <v>1270</v>
      </c>
      <c r="D18" s="297" t="s">
        <v>14</v>
      </c>
      <c r="E18" s="298"/>
      <c r="F18" s="299"/>
      <c r="G18" s="299"/>
      <c r="H18" s="299" t="s">
        <v>1271</v>
      </c>
      <c r="I18" s="299"/>
      <c r="J18" s="299"/>
      <c r="K18" s="299"/>
      <c r="L18" s="299"/>
      <c r="M18" s="299"/>
      <c r="N18" s="299"/>
      <c r="O18" s="299"/>
      <c r="P18" s="299"/>
      <c r="Q18" s="291" t="s">
        <v>1294</v>
      </c>
      <c r="R18" s="291" t="s">
        <v>1295</v>
      </c>
      <c r="S18" s="291" t="s">
        <v>163</v>
      </c>
      <c r="T18" s="300"/>
      <c r="U18" s="300"/>
      <c r="V18" s="179"/>
    </row>
    <row r="19" spans="1:22" s="152" customFormat="1" ht="30" customHeight="1" x14ac:dyDescent="0.2">
      <c r="A19" s="159">
        <v>16</v>
      </c>
      <c r="B19" s="297" t="s">
        <v>6</v>
      </c>
      <c r="C19" s="297" t="s">
        <v>1274</v>
      </c>
      <c r="D19" s="297" t="s">
        <v>14</v>
      </c>
      <c r="E19" s="298"/>
      <c r="F19" s="299"/>
      <c r="G19" s="299"/>
      <c r="H19" s="299" t="s">
        <v>1275</v>
      </c>
      <c r="I19" s="299"/>
      <c r="J19" s="299"/>
      <c r="K19" s="299"/>
      <c r="L19" s="299"/>
      <c r="M19" s="299"/>
      <c r="N19" s="299"/>
      <c r="O19" s="299"/>
      <c r="P19" s="299"/>
      <c r="Q19" s="291" t="s">
        <v>1296</v>
      </c>
      <c r="R19" s="291" t="s">
        <v>1297</v>
      </c>
      <c r="S19" s="291" t="s">
        <v>163</v>
      </c>
      <c r="T19" s="300" t="s">
        <v>1322</v>
      </c>
      <c r="U19" s="300"/>
      <c r="V19" s="179"/>
    </row>
    <row r="20" spans="1:22" s="167" customFormat="1" ht="42.5" customHeight="1" x14ac:dyDescent="0.2">
      <c r="A20" s="160">
        <v>17</v>
      </c>
      <c r="B20" s="307" t="s">
        <v>6</v>
      </c>
      <c r="C20" s="308" t="s">
        <v>1298</v>
      </c>
      <c r="D20" s="307" t="s">
        <v>17</v>
      </c>
      <c r="E20" s="309"/>
      <c r="F20" s="366" t="s">
        <v>1299</v>
      </c>
      <c r="G20" s="367"/>
      <c r="H20" s="367"/>
      <c r="I20" s="367"/>
      <c r="J20" s="367"/>
      <c r="K20" s="367"/>
      <c r="L20" s="367"/>
      <c r="M20" s="367"/>
      <c r="N20" s="367"/>
      <c r="O20" s="367"/>
      <c r="P20" s="368"/>
      <c r="Q20" s="290" t="s">
        <v>1300</v>
      </c>
      <c r="R20" s="290" t="s">
        <v>1301</v>
      </c>
      <c r="S20" s="290" t="s">
        <v>564</v>
      </c>
      <c r="T20" s="290"/>
      <c r="U20" s="290"/>
      <c r="V20" s="290"/>
    </row>
    <row r="21" spans="1:22" s="168" customFormat="1" ht="43.5" customHeight="1" x14ac:dyDescent="0.2">
      <c r="A21" s="159">
        <v>18</v>
      </c>
      <c r="B21" s="294" t="s">
        <v>6</v>
      </c>
      <c r="C21" s="294" t="s">
        <v>1266</v>
      </c>
      <c r="D21" s="294" t="s">
        <v>9</v>
      </c>
      <c r="E21" s="295"/>
      <c r="F21" s="296"/>
      <c r="G21" s="296" t="s">
        <v>1267</v>
      </c>
      <c r="H21" s="296"/>
      <c r="I21" s="296"/>
      <c r="J21" s="296"/>
      <c r="K21" s="296"/>
      <c r="L21" s="296"/>
      <c r="M21" s="296"/>
      <c r="N21" s="296"/>
      <c r="O21" s="296"/>
      <c r="P21" s="296"/>
      <c r="Q21" s="289" t="s">
        <v>1302</v>
      </c>
      <c r="R21" s="289" t="s">
        <v>1303</v>
      </c>
      <c r="S21" s="289" t="s">
        <v>1360</v>
      </c>
      <c r="T21" s="306"/>
      <c r="U21" s="306"/>
      <c r="V21" s="183"/>
    </row>
    <row r="22" spans="1:22" s="152" customFormat="1" ht="50" customHeight="1" x14ac:dyDescent="0.2">
      <c r="A22" s="159">
        <v>19</v>
      </c>
      <c r="B22" s="297" t="s">
        <v>6</v>
      </c>
      <c r="C22" s="297" t="s">
        <v>1270</v>
      </c>
      <c r="D22" s="297" t="s">
        <v>14</v>
      </c>
      <c r="E22" s="298"/>
      <c r="F22" s="299"/>
      <c r="G22" s="299"/>
      <c r="H22" s="299" t="s">
        <v>1271</v>
      </c>
      <c r="I22" s="299"/>
      <c r="J22" s="299"/>
      <c r="K22" s="299"/>
      <c r="L22" s="299"/>
      <c r="M22" s="299"/>
      <c r="N22" s="299"/>
      <c r="O22" s="299"/>
      <c r="P22" s="299"/>
      <c r="Q22" s="291" t="s">
        <v>1304</v>
      </c>
      <c r="R22" s="291" t="s">
        <v>1305</v>
      </c>
      <c r="S22" s="291" t="s">
        <v>564</v>
      </c>
      <c r="T22" s="300"/>
      <c r="U22" s="300"/>
      <c r="V22" s="179"/>
    </row>
    <row r="23" spans="1:22" s="152" customFormat="1" ht="24.5" customHeight="1" x14ac:dyDescent="0.2">
      <c r="A23" s="159">
        <v>20</v>
      </c>
      <c r="B23" s="297" t="s">
        <v>6</v>
      </c>
      <c r="C23" s="297" t="s">
        <v>1274</v>
      </c>
      <c r="D23" s="297" t="s">
        <v>14</v>
      </c>
      <c r="E23" s="298"/>
      <c r="F23" s="299"/>
      <c r="G23" s="299"/>
      <c r="H23" s="299" t="s">
        <v>1275</v>
      </c>
      <c r="I23" s="299"/>
      <c r="J23" s="299"/>
      <c r="K23" s="299"/>
      <c r="L23" s="299"/>
      <c r="M23" s="299"/>
      <c r="N23" s="299"/>
      <c r="O23" s="299"/>
      <c r="P23" s="299"/>
      <c r="Q23" s="291" t="s">
        <v>1306</v>
      </c>
      <c r="R23" s="291" t="s">
        <v>1307</v>
      </c>
      <c r="S23" s="291" t="s">
        <v>163</v>
      </c>
      <c r="T23" s="300" t="s">
        <v>1322</v>
      </c>
      <c r="U23" s="300"/>
      <c r="V23" s="179"/>
    </row>
    <row r="24" spans="1:22" s="120" customFormat="1" ht="35.25" customHeight="1" x14ac:dyDescent="0.2">
      <c r="A24" s="262">
        <f>A23+1</f>
        <v>21</v>
      </c>
      <c r="B24" s="153" t="s">
        <v>6</v>
      </c>
      <c r="C24" s="153" t="s">
        <v>943</v>
      </c>
      <c r="D24" s="166" t="s">
        <v>129</v>
      </c>
      <c r="E24" s="118" t="s">
        <v>470</v>
      </c>
      <c r="F24" s="170"/>
      <c r="G24" s="170"/>
      <c r="H24" s="170"/>
      <c r="I24" s="170"/>
      <c r="J24" s="170"/>
      <c r="K24" s="170"/>
      <c r="L24" s="170"/>
      <c r="M24" s="170"/>
      <c r="N24" s="170"/>
      <c r="O24" s="170"/>
      <c r="P24" s="170"/>
      <c r="Q24" s="197" t="s">
        <v>471</v>
      </c>
      <c r="R24" s="162" t="s">
        <v>472</v>
      </c>
      <c r="S24" s="162" t="s">
        <v>1140</v>
      </c>
      <c r="T24" s="162"/>
      <c r="U24" s="154"/>
      <c r="V24" s="154"/>
    </row>
    <row r="25" spans="1:22" ht="38.25" customHeight="1" x14ac:dyDescent="0.2">
      <c r="A25" s="262">
        <f t="shared" ref="A25:A88" si="0">A24+1</f>
        <v>22</v>
      </c>
      <c r="B25" s="159" t="s">
        <v>6</v>
      </c>
      <c r="C25" s="159" t="s">
        <v>944</v>
      </c>
      <c r="D25" s="213" t="s">
        <v>14</v>
      </c>
      <c r="E25" s="232"/>
      <c r="F25" s="172" t="s">
        <v>473</v>
      </c>
      <c r="G25" s="172"/>
      <c r="H25" s="172"/>
      <c r="I25" s="172"/>
      <c r="J25" s="172"/>
      <c r="K25" s="172"/>
      <c r="L25" s="172"/>
      <c r="M25" s="172"/>
      <c r="N25" s="172"/>
      <c r="O25" s="172"/>
      <c r="P25" s="172"/>
      <c r="Q25" s="212" t="s">
        <v>474</v>
      </c>
      <c r="R25" s="219" t="s">
        <v>475</v>
      </c>
      <c r="S25" s="219" t="s">
        <v>164</v>
      </c>
      <c r="T25" s="219"/>
      <c r="U25" s="223"/>
      <c r="V25" s="223"/>
    </row>
    <row r="26" spans="1:22" ht="29.25" customHeight="1" x14ac:dyDescent="0.2">
      <c r="A26" s="262">
        <f t="shared" si="0"/>
        <v>23</v>
      </c>
      <c r="B26" s="159" t="s">
        <v>6</v>
      </c>
      <c r="C26" s="159" t="s">
        <v>945</v>
      </c>
      <c r="D26" s="213" t="s">
        <v>14</v>
      </c>
      <c r="E26" s="232"/>
      <c r="F26" s="172" t="s">
        <v>476</v>
      </c>
      <c r="G26" s="172"/>
      <c r="H26" s="172"/>
      <c r="I26" s="172"/>
      <c r="J26" s="172"/>
      <c r="K26" s="172"/>
      <c r="L26" s="172"/>
      <c r="M26" s="172"/>
      <c r="N26" s="172"/>
      <c r="O26" s="172"/>
      <c r="P26" s="172"/>
      <c r="Q26" s="214" t="s">
        <v>477</v>
      </c>
      <c r="R26" s="219" t="s">
        <v>478</v>
      </c>
      <c r="S26" s="219" t="s">
        <v>164</v>
      </c>
      <c r="T26" s="219" t="s">
        <v>171</v>
      </c>
      <c r="U26" s="223"/>
      <c r="V26" s="223"/>
    </row>
    <row r="27" spans="1:22" ht="54" customHeight="1" x14ac:dyDescent="0.2">
      <c r="A27" s="262">
        <f t="shared" si="0"/>
        <v>24</v>
      </c>
      <c r="B27" s="159" t="s">
        <v>6</v>
      </c>
      <c r="C27" s="159" t="s">
        <v>946</v>
      </c>
      <c r="D27" s="160" t="s">
        <v>14</v>
      </c>
      <c r="E27" s="121"/>
      <c r="F27" s="150" t="s">
        <v>479</v>
      </c>
      <c r="G27" s="150"/>
      <c r="H27" s="150"/>
      <c r="I27" s="150"/>
      <c r="J27" s="150"/>
      <c r="K27" s="150"/>
      <c r="L27" s="150"/>
      <c r="M27" s="150"/>
      <c r="N27" s="150"/>
      <c r="O27" s="150"/>
      <c r="P27" s="150"/>
      <c r="Q27" s="212" t="s">
        <v>480</v>
      </c>
      <c r="R27" s="219" t="s">
        <v>481</v>
      </c>
      <c r="S27" s="219" t="s">
        <v>164</v>
      </c>
      <c r="T27" s="219" t="s">
        <v>167</v>
      </c>
      <c r="U27" s="223"/>
      <c r="V27" s="223"/>
    </row>
    <row r="28" spans="1:22" s="164" customFormat="1" ht="44.25" customHeight="1" x14ac:dyDescent="0.2">
      <c r="A28" s="262">
        <f t="shared" si="0"/>
        <v>25</v>
      </c>
      <c r="B28" s="160" t="s">
        <v>6</v>
      </c>
      <c r="C28" s="160" t="s">
        <v>947</v>
      </c>
      <c r="D28" s="160" t="s">
        <v>14</v>
      </c>
      <c r="E28" s="184"/>
      <c r="F28" s="150" t="s">
        <v>482</v>
      </c>
      <c r="G28" s="150"/>
      <c r="H28" s="150"/>
      <c r="I28" s="150"/>
      <c r="J28" s="150"/>
      <c r="K28" s="150"/>
      <c r="L28" s="150"/>
      <c r="M28" s="150"/>
      <c r="N28" s="150"/>
      <c r="O28" s="150"/>
      <c r="P28" s="150"/>
      <c r="Q28" s="214" t="s">
        <v>483</v>
      </c>
      <c r="R28" s="158" t="s">
        <v>484</v>
      </c>
      <c r="S28" s="219" t="s">
        <v>164</v>
      </c>
      <c r="T28" s="219"/>
      <c r="U28" s="219"/>
      <c r="V28" s="219"/>
    </row>
    <row r="29" spans="1:22" s="164" customFormat="1" ht="95.25" customHeight="1" x14ac:dyDescent="0.2">
      <c r="A29" s="262">
        <f t="shared" si="0"/>
        <v>26</v>
      </c>
      <c r="B29" s="160" t="s">
        <v>6</v>
      </c>
      <c r="C29" s="160" t="s">
        <v>948</v>
      </c>
      <c r="D29" s="160" t="s">
        <v>265</v>
      </c>
      <c r="E29" s="184"/>
      <c r="F29" s="150" t="s">
        <v>485</v>
      </c>
      <c r="G29" s="150"/>
      <c r="H29" s="150"/>
      <c r="I29" s="150"/>
      <c r="J29" s="150"/>
      <c r="K29" s="150"/>
      <c r="L29" s="150"/>
      <c r="M29" s="150"/>
      <c r="N29" s="150"/>
      <c r="O29" s="150"/>
      <c r="P29" s="150"/>
      <c r="Q29" s="212" t="s">
        <v>486</v>
      </c>
      <c r="R29" s="219" t="s">
        <v>487</v>
      </c>
      <c r="S29" s="219" t="s">
        <v>164</v>
      </c>
      <c r="T29" s="219" t="s">
        <v>168</v>
      </c>
      <c r="U29" s="219" t="s">
        <v>1323</v>
      </c>
      <c r="V29" s="288" t="s">
        <v>1249</v>
      </c>
    </row>
    <row r="30" spans="1:22" s="167" customFormat="1" ht="32.25" customHeight="1" x14ac:dyDescent="0.2">
      <c r="A30" s="262">
        <f t="shared" si="0"/>
        <v>27</v>
      </c>
      <c r="B30" s="165" t="s">
        <v>6</v>
      </c>
      <c r="C30" s="165" t="s">
        <v>949</v>
      </c>
      <c r="D30" s="165" t="s">
        <v>17</v>
      </c>
      <c r="E30" s="185"/>
      <c r="F30" s="174" t="s">
        <v>488</v>
      </c>
      <c r="G30" s="174"/>
      <c r="H30" s="174"/>
      <c r="I30" s="174"/>
      <c r="J30" s="174"/>
      <c r="K30" s="174"/>
      <c r="L30" s="174"/>
      <c r="M30" s="174"/>
      <c r="N30" s="174"/>
      <c r="O30" s="174"/>
      <c r="P30" s="174"/>
      <c r="Q30" s="215" t="s">
        <v>489</v>
      </c>
      <c r="R30" s="163" t="s">
        <v>490</v>
      </c>
      <c r="S30" s="163" t="s">
        <v>165</v>
      </c>
      <c r="T30" s="163"/>
      <c r="U30" s="163"/>
      <c r="V30" s="163"/>
    </row>
    <row r="31" spans="1:22" s="168" customFormat="1" ht="24.75" customHeight="1" x14ac:dyDescent="0.2">
      <c r="A31" s="262">
        <f t="shared" si="0"/>
        <v>28</v>
      </c>
      <c r="B31" s="166" t="s">
        <v>6</v>
      </c>
      <c r="C31" s="166" t="s">
        <v>18</v>
      </c>
      <c r="D31" s="166" t="s">
        <v>9</v>
      </c>
      <c r="E31" s="186"/>
      <c r="F31" s="170"/>
      <c r="G31" s="170" t="s">
        <v>19</v>
      </c>
      <c r="H31" s="170"/>
      <c r="I31" s="170"/>
      <c r="J31" s="170"/>
      <c r="K31" s="170"/>
      <c r="L31" s="170"/>
      <c r="M31" s="170"/>
      <c r="N31" s="170"/>
      <c r="O31" s="170"/>
      <c r="P31" s="170"/>
      <c r="Q31" s="197" t="s">
        <v>491</v>
      </c>
      <c r="R31" s="162" t="s">
        <v>317</v>
      </c>
      <c r="S31" s="162" t="s">
        <v>166</v>
      </c>
      <c r="T31" s="162"/>
      <c r="U31" s="162"/>
      <c r="V31" s="162"/>
    </row>
    <row r="32" spans="1:22" s="164" customFormat="1" ht="31" customHeight="1" x14ac:dyDescent="0.2">
      <c r="A32" s="262">
        <f t="shared" si="0"/>
        <v>29</v>
      </c>
      <c r="B32" s="169" t="s">
        <v>6</v>
      </c>
      <c r="C32" s="169" t="s">
        <v>20</v>
      </c>
      <c r="D32" s="169" t="s">
        <v>14</v>
      </c>
      <c r="E32" s="193"/>
      <c r="F32" s="172"/>
      <c r="G32" s="172"/>
      <c r="H32" s="172" t="s">
        <v>115</v>
      </c>
      <c r="I32" s="190"/>
      <c r="J32" s="190"/>
      <c r="K32" s="190"/>
      <c r="L32" s="190"/>
      <c r="M32" s="190"/>
      <c r="N32" s="190"/>
      <c r="O32" s="190"/>
      <c r="P32" s="190"/>
      <c r="Q32" s="214" t="s">
        <v>1320</v>
      </c>
      <c r="R32" s="219" t="s">
        <v>494</v>
      </c>
      <c r="S32" s="219" t="s">
        <v>492</v>
      </c>
      <c r="T32" s="219" t="s">
        <v>171</v>
      </c>
      <c r="U32" s="219"/>
      <c r="V32" s="219"/>
    </row>
    <row r="33" spans="1:22" s="120" customFormat="1" ht="37.5" customHeight="1" x14ac:dyDescent="0.2">
      <c r="A33" s="262">
        <f t="shared" si="0"/>
        <v>30</v>
      </c>
      <c r="B33" s="153" t="s">
        <v>6</v>
      </c>
      <c r="C33" s="236" t="s">
        <v>21</v>
      </c>
      <c r="D33" s="166" t="s">
        <v>495</v>
      </c>
      <c r="E33" s="118" t="s">
        <v>1093</v>
      </c>
      <c r="F33" s="170"/>
      <c r="G33" s="170"/>
      <c r="H33" s="170"/>
      <c r="I33" s="170"/>
      <c r="J33" s="170"/>
      <c r="K33" s="170"/>
      <c r="L33" s="170"/>
      <c r="M33" s="170"/>
      <c r="N33" s="170"/>
      <c r="O33" s="170"/>
      <c r="P33" s="170"/>
      <c r="Q33" s="197" t="s">
        <v>586</v>
      </c>
      <c r="R33" s="162" t="s">
        <v>496</v>
      </c>
      <c r="S33" s="162" t="s">
        <v>1137</v>
      </c>
      <c r="T33" s="162"/>
      <c r="U33" s="154"/>
      <c r="V33" s="154"/>
    </row>
    <row r="34" spans="1:22" s="127" customFormat="1" ht="54" customHeight="1" x14ac:dyDescent="0.2">
      <c r="A34" s="262">
        <f t="shared" si="0"/>
        <v>31</v>
      </c>
      <c r="B34" s="155" t="s">
        <v>6</v>
      </c>
      <c r="C34" s="280" t="s">
        <v>24</v>
      </c>
      <c r="D34" s="165" t="s">
        <v>17</v>
      </c>
      <c r="E34" s="125"/>
      <c r="F34" s="174" t="s">
        <v>1094</v>
      </c>
      <c r="G34" s="174"/>
      <c r="H34" s="174"/>
      <c r="I34" s="174"/>
      <c r="J34" s="174"/>
      <c r="K34" s="174"/>
      <c r="L34" s="174"/>
      <c r="M34" s="174"/>
      <c r="N34" s="174"/>
      <c r="O34" s="174"/>
      <c r="P34" s="174"/>
      <c r="Q34" s="215" t="s">
        <v>587</v>
      </c>
      <c r="R34" s="163" t="s">
        <v>588</v>
      </c>
      <c r="S34" s="163" t="s">
        <v>164</v>
      </c>
      <c r="T34" s="163"/>
      <c r="U34" s="156"/>
      <c r="V34" s="156"/>
    </row>
    <row r="35" spans="1:22" s="120" customFormat="1" ht="31.5" customHeight="1" x14ac:dyDescent="0.2">
      <c r="A35" s="262">
        <f t="shared" si="0"/>
        <v>32</v>
      </c>
      <c r="B35" s="153" t="s">
        <v>6</v>
      </c>
      <c r="C35" s="236" t="s">
        <v>27</v>
      </c>
      <c r="D35" s="166" t="s">
        <v>9</v>
      </c>
      <c r="E35" s="118"/>
      <c r="F35" s="170"/>
      <c r="G35" s="170" t="s">
        <v>1095</v>
      </c>
      <c r="H35" s="170"/>
      <c r="I35" s="170"/>
      <c r="J35" s="170"/>
      <c r="K35" s="170"/>
      <c r="L35" s="170"/>
      <c r="M35" s="170"/>
      <c r="N35" s="170"/>
      <c r="O35" s="170"/>
      <c r="P35" s="170"/>
      <c r="Q35" s="197" t="s">
        <v>589</v>
      </c>
      <c r="R35" s="162" t="s">
        <v>590</v>
      </c>
      <c r="S35" s="162" t="s">
        <v>8</v>
      </c>
      <c r="T35" s="162"/>
      <c r="U35" s="154"/>
      <c r="V35" s="154"/>
    </row>
    <row r="36" spans="1:22" s="127" customFormat="1" ht="52.5" customHeight="1" x14ac:dyDescent="0.2">
      <c r="A36" s="262">
        <f t="shared" si="0"/>
        <v>33</v>
      </c>
      <c r="B36" s="155" t="s">
        <v>6</v>
      </c>
      <c r="C36" s="280" t="s">
        <v>938</v>
      </c>
      <c r="D36" s="165" t="s">
        <v>17</v>
      </c>
      <c r="E36" s="125"/>
      <c r="F36" s="174"/>
      <c r="G36" s="174"/>
      <c r="H36" s="174" t="s">
        <v>1098</v>
      </c>
      <c r="I36" s="174"/>
      <c r="J36" s="174"/>
      <c r="K36" s="174"/>
      <c r="L36" s="174"/>
      <c r="M36" s="174"/>
      <c r="N36" s="174"/>
      <c r="O36" s="174"/>
      <c r="P36" s="174"/>
      <c r="Q36" s="215" t="s">
        <v>318</v>
      </c>
      <c r="R36" s="163" t="s">
        <v>591</v>
      </c>
      <c r="S36" s="163" t="s">
        <v>164</v>
      </c>
      <c r="T36" s="163"/>
      <c r="U36" s="156"/>
      <c r="V36" s="156"/>
    </row>
    <row r="37" spans="1:22" s="120" customFormat="1" ht="52.5" customHeight="1" x14ac:dyDescent="0.2">
      <c r="A37" s="262">
        <f t="shared" si="0"/>
        <v>34</v>
      </c>
      <c r="B37" s="153" t="s">
        <v>6</v>
      </c>
      <c r="C37" s="153" t="s">
        <v>28</v>
      </c>
      <c r="D37" s="166" t="s">
        <v>9</v>
      </c>
      <c r="E37" s="118"/>
      <c r="F37" s="170"/>
      <c r="G37" s="170"/>
      <c r="H37" s="170"/>
      <c r="I37" s="170" t="s">
        <v>29</v>
      </c>
      <c r="J37" s="170"/>
      <c r="K37" s="170"/>
      <c r="L37" s="170"/>
      <c r="M37" s="170"/>
      <c r="N37" s="170"/>
      <c r="O37" s="170"/>
      <c r="P37" s="170"/>
      <c r="Q37" s="197" t="s">
        <v>319</v>
      </c>
      <c r="R37" s="162" t="s">
        <v>135</v>
      </c>
      <c r="S37" s="162" t="s">
        <v>8</v>
      </c>
      <c r="T37" s="162"/>
      <c r="U37" s="154"/>
      <c r="V37" s="154"/>
    </row>
    <row r="38" spans="1:22" s="164" customFormat="1" ht="42.75" customHeight="1" x14ac:dyDescent="0.2">
      <c r="A38" s="262">
        <f t="shared" si="0"/>
        <v>35</v>
      </c>
      <c r="B38" s="169" t="s">
        <v>6</v>
      </c>
      <c r="C38" s="169" t="s">
        <v>381</v>
      </c>
      <c r="D38" s="169" t="s">
        <v>14</v>
      </c>
      <c r="E38" s="193"/>
      <c r="F38" s="172"/>
      <c r="G38" s="172"/>
      <c r="H38" s="172"/>
      <c r="I38" s="172"/>
      <c r="J38" s="172" t="s">
        <v>382</v>
      </c>
      <c r="K38" s="172"/>
      <c r="L38" s="172"/>
      <c r="M38" s="172"/>
      <c r="N38" s="172"/>
      <c r="O38" s="172"/>
      <c r="P38" s="172"/>
      <c r="Q38" s="212" t="s">
        <v>384</v>
      </c>
      <c r="R38" s="219" t="s">
        <v>385</v>
      </c>
      <c r="S38" s="219" t="s">
        <v>163</v>
      </c>
      <c r="T38" s="158" t="s">
        <v>186</v>
      </c>
      <c r="U38" s="158" t="s">
        <v>1308</v>
      </c>
      <c r="V38" s="158" t="s">
        <v>170</v>
      </c>
    </row>
    <row r="39" spans="1:22" s="164" customFormat="1" ht="42.75" customHeight="1" x14ac:dyDescent="0.2">
      <c r="A39" s="262">
        <f t="shared" si="0"/>
        <v>36</v>
      </c>
      <c r="B39" s="169" t="s">
        <v>6</v>
      </c>
      <c r="C39" s="169" t="s">
        <v>30</v>
      </c>
      <c r="D39" s="169" t="s">
        <v>14</v>
      </c>
      <c r="E39" s="193"/>
      <c r="F39" s="172"/>
      <c r="G39" s="172"/>
      <c r="H39" s="172"/>
      <c r="I39" s="172"/>
      <c r="J39" s="172" t="s">
        <v>31</v>
      </c>
      <c r="K39" s="172"/>
      <c r="L39" s="172"/>
      <c r="M39" s="172"/>
      <c r="N39" s="172"/>
      <c r="O39" s="172"/>
      <c r="P39" s="172"/>
      <c r="Q39" s="214" t="s">
        <v>389</v>
      </c>
      <c r="R39" s="158" t="s">
        <v>386</v>
      </c>
      <c r="S39" s="219" t="s">
        <v>164</v>
      </c>
      <c r="T39" s="158" t="s">
        <v>186</v>
      </c>
      <c r="U39" s="158" t="s">
        <v>1308</v>
      </c>
      <c r="V39" s="158" t="s">
        <v>170</v>
      </c>
    </row>
    <row r="40" spans="1:22" ht="37.5" customHeight="1" x14ac:dyDescent="0.2">
      <c r="A40" s="262">
        <f t="shared" si="0"/>
        <v>37</v>
      </c>
      <c r="B40" s="95" t="s">
        <v>6</v>
      </c>
      <c r="C40" s="95" t="s">
        <v>42</v>
      </c>
      <c r="D40" s="169" t="s">
        <v>14</v>
      </c>
      <c r="E40" s="96"/>
      <c r="F40" s="190"/>
      <c r="G40" s="190"/>
      <c r="H40" s="190"/>
      <c r="I40" s="190"/>
      <c r="J40" s="172" t="s">
        <v>43</v>
      </c>
      <c r="K40" s="190"/>
      <c r="L40" s="190"/>
      <c r="M40" s="190"/>
      <c r="N40" s="190"/>
      <c r="O40" s="190"/>
      <c r="P40" s="172"/>
      <c r="Q40" s="214" t="s">
        <v>192</v>
      </c>
      <c r="R40" s="219" t="s">
        <v>208</v>
      </c>
      <c r="S40" s="219" t="s">
        <v>163</v>
      </c>
      <c r="T40" s="158" t="s">
        <v>1324</v>
      </c>
      <c r="U40" s="122"/>
      <c r="V40" s="223"/>
    </row>
    <row r="41" spans="1:22" s="127" customFormat="1" ht="42.75" customHeight="1" x14ac:dyDescent="0.2">
      <c r="A41" s="262">
        <f t="shared" si="0"/>
        <v>38</v>
      </c>
      <c r="B41" s="155" t="s">
        <v>6</v>
      </c>
      <c r="C41" s="155" t="s">
        <v>34</v>
      </c>
      <c r="D41" s="165" t="s">
        <v>17</v>
      </c>
      <c r="E41" s="125"/>
      <c r="F41" s="174"/>
      <c r="G41" s="174"/>
      <c r="H41" s="174"/>
      <c r="I41" s="174"/>
      <c r="J41" s="174" t="s">
        <v>595</v>
      </c>
      <c r="K41" s="174"/>
      <c r="L41" s="174"/>
      <c r="M41" s="174"/>
      <c r="N41" s="174"/>
      <c r="O41" s="174"/>
      <c r="P41" s="174"/>
      <c r="Q41" s="215" t="s">
        <v>320</v>
      </c>
      <c r="R41" s="163" t="s">
        <v>321</v>
      </c>
      <c r="S41" s="163" t="s">
        <v>492</v>
      </c>
      <c r="T41" s="163"/>
      <c r="U41" s="156"/>
      <c r="V41" s="156"/>
    </row>
    <row r="42" spans="1:22" s="120" customFormat="1" ht="45" customHeight="1" x14ac:dyDescent="0.2">
      <c r="A42" s="262">
        <f t="shared" si="0"/>
        <v>39</v>
      </c>
      <c r="B42" s="153" t="s">
        <v>6</v>
      </c>
      <c r="C42" s="153" t="s">
        <v>36</v>
      </c>
      <c r="D42" s="166" t="s">
        <v>9</v>
      </c>
      <c r="E42" s="118"/>
      <c r="F42" s="170"/>
      <c r="G42" s="170"/>
      <c r="H42" s="170"/>
      <c r="I42" s="170"/>
      <c r="J42" s="170"/>
      <c r="K42" s="170" t="s">
        <v>37</v>
      </c>
      <c r="L42" s="170"/>
      <c r="M42" s="170"/>
      <c r="N42" s="170"/>
      <c r="O42" s="170"/>
      <c r="P42" s="170"/>
      <c r="Q42" s="197" t="s">
        <v>322</v>
      </c>
      <c r="R42" s="162" t="s">
        <v>136</v>
      </c>
      <c r="S42" s="162" t="s">
        <v>8</v>
      </c>
      <c r="T42" s="162"/>
      <c r="U42" s="154"/>
      <c r="V42" s="154"/>
    </row>
    <row r="43" spans="1:22" ht="49.5" customHeight="1" x14ac:dyDescent="0.2">
      <c r="A43" s="262">
        <f t="shared" si="0"/>
        <v>40</v>
      </c>
      <c r="B43" s="95" t="s">
        <v>6</v>
      </c>
      <c r="C43" s="95" t="s">
        <v>38</v>
      </c>
      <c r="D43" s="169" t="s">
        <v>14</v>
      </c>
      <c r="E43" s="96"/>
      <c r="F43" s="172"/>
      <c r="G43" s="172"/>
      <c r="H43" s="172"/>
      <c r="I43" s="172"/>
      <c r="J43" s="172"/>
      <c r="K43" s="172"/>
      <c r="L43" s="172" t="s">
        <v>39</v>
      </c>
      <c r="M43" s="172"/>
      <c r="N43" s="172"/>
      <c r="O43" s="172"/>
      <c r="P43" s="172"/>
      <c r="Q43" s="212" t="s">
        <v>308</v>
      </c>
      <c r="R43" s="219" t="s">
        <v>209</v>
      </c>
      <c r="S43" s="219" t="s">
        <v>164</v>
      </c>
      <c r="T43" s="219"/>
      <c r="U43" s="223"/>
      <c r="V43" s="223"/>
    </row>
    <row r="44" spans="1:22" s="164" customFormat="1" ht="32.25" customHeight="1" x14ac:dyDescent="0.2">
      <c r="A44" s="262">
        <f t="shared" si="0"/>
        <v>41</v>
      </c>
      <c r="B44" s="169" t="s">
        <v>6</v>
      </c>
      <c r="C44" s="169" t="s">
        <v>60</v>
      </c>
      <c r="D44" s="169" t="s">
        <v>14</v>
      </c>
      <c r="E44" s="193"/>
      <c r="F44" s="172"/>
      <c r="G44" s="172"/>
      <c r="H44" s="172"/>
      <c r="I44" s="172"/>
      <c r="J44" s="172"/>
      <c r="K44" s="172"/>
      <c r="L44" s="172" t="s">
        <v>61</v>
      </c>
      <c r="M44" s="172"/>
      <c r="N44" s="172"/>
      <c r="O44" s="172"/>
      <c r="P44" s="172"/>
      <c r="Q44" s="212" t="s">
        <v>497</v>
      </c>
      <c r="R44" s="219" t="s">
        <v>383</v>
      </c>
      <c r="S44" s="219" t="s">
        <v>163</v>
      </c>
      <c r="T44" s="288" t="s">
        <v>171</v>
      </c>
      <c r="U44" s="219"/>
      <c r="V44" s="219"/>
    </row>
    <row r="45" spans="1:22" ht="32.25" customHeight="1" x14ac:dyDescent="0.2">
      <c r="A45" s="262">
        <f t="shared" si="0"/>
        <v>42</v>
      </c>
      <c r="B45" s="95" t="s">
        <v>6</v>
      </c>
      <c r="C45" s="95" t="s">
        <v>40</v>
      </c>
      <c r="D45" s="169" t="s">
        <v>14</v>
      </c>
      <c r="E45" s="96"/>
      <c r="F45" s="172"/>
      <c r="G45" s="172"/>
      <c r="H45" s="172"/>
      <c r="I45" s="172"/>
      <c r="J45" s="172"/>
      <c r="K45" s="172"/>
      <c r="L45" s="172" t="s">
        <v>41</v>
      </c>
      <c r="M45" s="172"/>
      <c r="N45" s="172"/>
      <c r="O45" s="172"/>
      <c r="P45" s="172"/>
      <c r="Q45" s="212" t="s">
        <v>307</v>
      </c>
      <c r="R45" s="219" t="s">
        <v>210</v>
      </c>
      <c r="S45" s="219" t="s">
        <v>492</v>
      </c>
      <c r="T45" s="219" t="s">
        <v>171</v>
      </c>
      <c r="U45" s="223"/>
      <c r="V45" s="223"/>
    </row>
    <row r="46" spans="1:22" s="127" customFormat="1" ht="31.5" customHeight="1" x14ac:dyDescent="0.2">
      <c r="A46" s="262">
        <f t="shared" si="0"/>
        <v>43</v>
      </c>
      <c r="B46" s="155" t="s">
        <v>6</v>
      </c>
      <c r="C46" s="155" t="s">
        <v>62</v>
      </c>
      <c r="D46" s="165" t="s">
        <v>498</v>
      </c>
      <c r="E46" s="125"/>
      <c r="F46" s="174"/>
      <c r="G46" s="174"/>
      <c r="H46" s="174"/>
      <c r="I46" s="174"/>
      <c r="J46" s="174"/>
      <c r="K46" s="174"/>
      <c r="L46" s="174" t="s">
        <v>499</v>
      </c>
      <c r="M46" s="174"/>
      <c r="N46" s="174"/>
      <c r="O46" s="174"/>
      <c r="P46" s="174"/>
      <c r="Q46" s="215" t="s">
        <v>260</v>
      </c>
      <c r="R46" s="163" t="s">
        <v>261</v>
      </c>
      <c r="S46" s="163" t="s">
        <v>163</v>
      </c>
      <c r="T46" s="163"/>
      <c r="U46" s="156"/>
      <c r="V46" s="156"/>
    </row>
    <row r="47" spans="1:22" s="120" customFormat="1" ht="31.5" customHeight="1" x14ac:dyDescent="0.2">
      <c r="A47" s="262">
        <f t="shared" si="0"/>
        <v>44</v>
      </c>
      <c r="B47" s="153" t="s">
        <v>6</v>
      </c>
      <c r="C47" s="153" t="s">
        <v>63</v>
      </c>
      <c r="D47" s="166" t="s">
        <v>500</v>
      </c>
      <c r="E47" s="118"/>
      <c r="F47" s="170"/>
      <c r="G47" s="170"/>
      <c r="H47" s="170"/>
      <c r="I47" s="170"/>
      <c r="J47" s="170"/>
      <c r="K47" s="170"/>
      <c r="L47" s="170"/>
      <c r="M47" s="170" t="s">
        <v>64</v>
      </c>
      <c r="N47" s="170"/>
      <c r="O47" s="170"/>
      <c r="P47" s="170"/>
      <c r="Q47" s="197" t="s">
        <v>263</v>
      </c>
      <c r="R47" s="162" t="s">
        <v>264</v>
      </c>
      <c r="S47" s="162" t="s">
        <v>8</v>
      </c>
      <c r="T47" s="162"/>
      <c r="U47" s="154"/>
      <c r="V47" s="154"/>
    </row>
    <row r="48" spans="1:22" ht="31.5" customHeight="1" x14ac:dyDescent="0.2">
      <c r="A48" s="262">
        <f t="shared" si="0"/>
        <v>45</v>
      </c>
      <c r="B48" s="95" t="s">
        <v>6</v>
      </c>
      <c r="C48" s="95" t="s">
        <v>65</v>
      </c>
      <c r="D48" s="169" t="s">
        <v>501</v>
      </c>
      <c r="E48" s="121"/>
      <c r="F48" s="150"/>
      <c r="G48" s="150"/>
      <c r="H48" s="150"/>
      <c r="I48" s="150"/>
      <c r="J48" s="150"/>
      <c r="K48" s="150"/>
      <c r="L48" s="150"/>
      <c r="M48" s="150"/>
      <c r="N48" s="150" t="s">
        <v>66</v>
      </c>
      <c r="O48" s="150"/>
      <c r="P48" s="150"/>
      <c r="Q48" s="214" t="s">
        <v>198</v>
      </c>
      <c r="R48" s="219" t="s">
        <v>220</v>
      </c>
      <c r="S48" s="219" t="s">
        <v>163</v>
      </c>
      <c r="T48" s="219"/>
      <c r="U48" s="223"/>
      <c r="V48" s="223"/>
    </row>
    <row r="49" spans="1:22" s="127" customFormat="1" ht="33.75" customHeight="1" x14ac:dyDescent="0.2">
      <c r="A49" s="262">
        <f t="shared" si="0"/>
        <v>46</v>
      </c>
      <c r="B49" s="155" t="s">
        <v>6</v>
      </c>
      <c r="C49" s="155" t="s">
        <v>184</v>
      </c>
      <c r="D49" s="165" t="s">
        <v>498</v>
      </c>
      <c r="E49" s="125"/>
      <c r="F49" s="174"/>
      <c r="G49" s="174"/>
      <c r="H49" s="174"/>
      <c r="I49" s="174"/>
      <c r="J49" s="174"/>
      <c r="K49" s="174"/>
      <c r="L49" s="174" t="s">
        <v>502</v>
      </c>
      <c r="M49" s="174"/>
      <c r="N49" s="174"/>
      <c r="O49" s="174"/>
      <c r="P49" s="174"/>
      <c r="Q49" s="215" t="s">
        <v>268</v>
      </c>
      <c r="R49" s="163" t="s">
        <v>269</v>
      </c>
      <c r="S49" s="163" t="s">
        <v>163</v>
      </c>
      <c r="T49" s="163"/>
      <c r="U49" s="156"/>
      <c r="V49" s="156"/>
    </row>
    <row r="50" spans="1:22" s="120" customFormat="1" ht="28.5" customHeight="1" x14ac:dyDescent="0.2">
      <c r="A50" s="262">
        <f t="shared" si="0"/>
        <v>47</v>
      </c>
      <c r="B50" s="153" t="s">
        <v>6</v>
      </c>
      <c r="C50" s="153" t="s">
        <v>63</v>
      </c>
      <c r="D50" s="166" t="s">
        <v>258</v>
      </c>
      <c r="E50" s="118"/>
      <c r="F50" s="170"/>
      <c r="G50" s="170"/>
      <c r="H50" s="170"/>
      <c r="I50" s="170"/>
      <c r="J50" s="170"/>
      <c r="K50" s="170"/>
      <c r="L50" s="170"/>
      <c r="M50" s="170" t="s">
        <v>64</v>
      </c>
      <c r="N50" s="170"/>
      <c r="O50" s="170"/>
      <c r="P50" s="170"/>
      <c r="Q50" s="197" t="s">
        <v>270</v>
      </c>
      <c r="R50" s="162" t="s">
        <v>271</v>
      </c>
      <c r="S50" s="162" t="s">
        <v>8</v>
      </c>
      <c r="T50" s="162"/>
      <c r="U50" s="154"/>
      <c r="V50" s="154"/>
    </row>
    <row r="51" spans="1:22" ht="29.25" customHeight="1" x14ac:dyDescent="0.2">
      <c r="A51" s="262">
        <f t="shared" si="0"/>
        <v>48</v>
      </c>
      <c r="B51" s="95" t="s">
        <v>6</v>
      </c>
      <c r="C51" s="95" t="s">
        <v>65</v>
      </c>
      <c r="D51" s="169" t="s">
        <v>265</v>
      </c>
      <c r="E51" s="121"/>
      <c r="F51" s="150"/>
      <c r="G51" s="150"/>
      <c r="H51" s="150"/>
      <c r="I51" s="150"/>
      <c r="J51" s="150"/>
      <c r="K51" s="150"/>
      <c r="L51" s="150"/>
      <c r="M51" s="150"/>
      <c r="N51" s="150" t="s">
        <v>66</v>
      </c>
      <c r="O51" s="150"/>
      <c r="P51" s="150"/>
      <c r="Q51" s="214" t="s">
        <v>199</v>
      </c>
      <c r="R51" s="219" t="s">
        <v>221</v>
      </c>
      <c r="S51" s="219" t="s">
        <v>163</v>
      </c>
      <c r="T51" s="219"/>
      <c r="U51" s="223"/>
      <c r="V51" s="223"/>
    </row>
    <row r="52" spans="1:22" s="127" customFormat="1" ht="35.25" customHeight="1" x14ac:dyDescent="0.2">
      <c r="A52" s="262">
        <f t="shared" si="0"/>
        <v>49</v>
      </c>
      <c r="B52" s="155" t="s">
        <v>6</v>
      </c>
      <c r="C52" s="155" t="s">
        <v>503</v>
      </c>
      <c r="D52" s="165" t="s">
        <v>498</v>
      </c>
      <c r="E52" s="125"/>
      <c r="F52" s="174"/>
      <c r="G52" s="174"/>
      <c r="H52" s="174"/>
      <c r="I52" s="174"/>
      <c r="J52" s="174"/>
      <c r="K52" s="174"/>
      <c r="L52" s="174" t="s">
        <v>504</v>
      </c>
      <c r="M52" s="174"/>
      <c r="N52" s="174"/>
      <c r="O52" s="174"/>
      <c r="P52" s="174"/>
      <c r="Q52" s="215" t="s">
        <v>272</v>
      </c>
      <c r="R52" s="163" t="s">
        <v>273</v>
      </c>
      <c r="S52" s="163" t="s">
        <v>163</v>
      </c>
      <c r="T52" s="163"/>
      <c r="U52" s="156"/>
      <c r="V52" s="156"/>
    </row>
    <row r="53" spans="1:22" s="120" customFormat="1" ht="35.25" customHeight="1" x14ac:dyDescent="0.2">
      <c r="A53" s="262">
        <f t="shared" si="0"/>
        <v>50</v>
      </c>
      <c r="B53" s="153" t="s">
        <v>6</v>
      </c>
      <c r="C53" s="153" t="s">
        <v>63</v>
      </c>
      <c r="D53" s="166" t="s">
        <v>500</v>
      </c>
      <c r="E53" s="118"/>
      <c r="F53" s="170"/>
      <c r="G53" s="170"/>
      <c r="H53" s="170"/>
      <c r="I53" s="170"/>
      <c r="J53" s="170"/>
      <c r="K53" s="170"/>
      <c r="L53" s="170"/>
      <c r="M53" s="170" t="s">
        <v>64</v>
      </c>
      <c r="N53" s="170"/>
      <c r="O53" s="170"/>
      <c r="P53" s="170"/>
      <c r="Q53" s="197" t="s">
        <v>274</v>
      </c>
      <c r="R53" s="162" t="s">
        <v>275</v>
      </c>
      <c r="S53" s="162" t="s">
        <v>8</v>
      </c>
      <c r="T53" s="162"/>
      <c r="U53" s="154"/>
      <c r="V53" s="154"/>
    </row>
    <row r="54" spans="1:22" ht="38.25" customHeight="1" x14ac:dyDescent="0.2">
      <c r="A54" s="262">
        <f t="shared" si="0"/>
        <v>51</v>
      </c>
      <c r="B54" s="95" t="s">
        <v>6</v>
      </c>
      <c r="C54" s="95" t="s">
        <v>185</v>
      </c>
      <c r="D54" s="169" t="s">
        <v>501</v>
      </c>
      <c r="E54" s="121"/>
      <c r="F54" s="150"/>
      <c r="G54" s="150"/>
      <c r="H54" s="150"/>
      <c r="I54" s="150"/>
      <c r="J54" s="150"/>
      <c r="K54" s="150"/>
      <c r="L54" s="150"/>
      <c r="M54" s="150"/>
      <c r="N54" s="150" t="s">
        <v>505</v>
      </c>
      <c r="O54" s="150"/>
      <c r="P54" s="150"/>
      <c r="Q54" s="214" t="s">
        <v>200</v>
      </c>
      <c r="R54" s="219" t="s">
        <v>222</v>
      </c>
      <c r="S54" s="219" t="s">
        <v>163</v>
      </c>
      <c r="T54" s="219"/>
      <c r="U54" s="223"/>
      <c r="V54" s="223"/>
    </row>
    <row r="55" spans="1:22" s="127" customFormat="1" ht="37.5" customHeight="1" x14ac:dyDescent="0.2">
      <c r="A55" s="262">
        <f t="shared" si="0"/>
        <v>52</v>
      </c>
      <c r="B55" s="155" t="s">
        <v>6</v>
      </c>
      <c r="C55" s="155" t="s">
        <v>52</v>
      </c>
      <c r="D55" s="165" t="s">
        <v>498</v>
      </c>
      <c r="E55" s="125"/>
      <c r="F55" s="174"/>
      <c r="G55" s="174"/>
      <c r="H55" s="174"/>
      <c r="I55" s="174"/>
      <c r="J55" s="174" t="s">
        <v>53</v>
      </c>
      <c r="K55" s="174"/>
      <c r="L55" s="174"/>
      <c r="M55" s="174"/>
      <c r="N55" s="174"/>
      <c r="O55" s="174"/>
      <c r="P55" s="174"/>
      <c r="Q55" s="215" t="s">
        <v>601</v>
      </c>
      <c r="R55" s="163" t="s">
        <v>416</v>
      </c>
      <c r="S55" s="163" t="s">
        <v>163</v>
      </c>
      <c r="T55" s="163"/>
      <c r="U55" s="156"/>
      <c r="V55" s="156"/>
    </row>
    <row r="56" spans="1:22" s="120" customFormat="1" ht="31.5" customHeight="1" x14ac:dyDescent="0.2">
      <c r="A56" s="262">
        <f t="shared" si="0"/>
        <v>53</v>
      </c>
      <c r="B56" s="153" t="s">
        <v>6</v>
      </c>
      <c r="C56" s="153" t="s">
        <v>32</v>
      </c>
      <c r="D56" s="166" t="s">
        <v>500</v>
      </c>
      <c r="E56" s="118"/>
      <c r="F56" s="170"/>
      <c r="G56" s="170"/>
      <c r="H56" s="170"/>
      <c r="I56" s="170"/>
      <c r="J56" s="170"/>
      <c r="K56" s="170" t="s">
        <v>33</v>
      </c>
      <c r="L56" s="170"/>
      <c r="M56" s="170"/>
      <c r="N56" s="170"/>
      <c r="O56" s="170"/>
      <c r="P56" s="170"/>
      <c r="Q56" s="197" t="s">
        <v>599</v>
      </c>
      <c r="R56" s="162" t="s">
        <v>600</v>
      </c>
      <c r="S56" s="162" t="s">
        <v>8</v>
      </c>
      <c r="T56" s="162"/>
      <c r="U56" s="154"/>
      <c r="V56" s="154"/>
    </row>
    <row r="57" spans="1:22" ht="36.75" customHeight="1" x14ac:dyDescent="0.2">
      <c r="A57" s="262">
        <f t="shared" si="0"/>
        <v>54</v>
      </c>
      <c r="B57" s="95" t="s">
        <v>6</v>
      </c>
      <c r="C57" s="95" t="s">
        <v>54</v>
      </c>
      <c r="D57" s="169" t="s">
        <v>14</v>
      </c>
      <c r="E57" s="96"/>
      <c r="F57" s="190"/>
      <c r="G57" s="190"/>
      <c r="H57" s="190"/>
      <c r="I57" s="190"/>
      <c r="J57" s="172"/>
      <c r="K57" s="190"/>
      <c r="L57" s="190" t="s">
        <v>55</v>
      </c>
      <c r="M57" s="190"/>
      <c r="N57" s="190"/>
      <c r="O57" s="190"/>
      <c r="P57" s="172"/>
      <c r="Q57" s="214" t="s">
        <v>506</v>
      </c>
      <c r="R57" s="219" t="s">
        <v>507</v>
      </c>
      <c r="S57" s="219" t="s">
        <v>163</v>
      </c>
      <c r="T57" s="287" t="s">
        <v>168</v>
      </c>
      <c r="U57" s="287" t="s">
        <v>1323</v>
      </c>
      <c r="V57" s="287" t="s">
        <v>1249</v>
      </c>
    </row>
    <row r="58" spans="1:22" ht="26.25" customHeight="1" x14ac:dyDescent="0.2">
      <c r="A58" s="262">
        <f t="shared" si="0"/>
        <v>55</v>
      </c>
      <c r="B58" s="95" t="s">
        <v>6</v>
      </c>
      <c r="C58" s="95" t="s">
        <v>57</v>
      </c>
      <c r="D58" s="169" t="s">
        <v>14</v>
      </c>
      <c r="E58" s="96"/>
      <c r="F58" s="190"/>
      <c r="G58" s="190"/>
      <c r="H58" s="190"/>
      <c r="I58" s="190"/>
      <c r="J58" s="172"/>
      <c r="K58" s="190"/>
      <c r="L58" s="190" t="s">
        <v>58</v>
      </c>
      <c r="M58" s="190"/>
      <c r="N58" s="190"/>
      <c r="O58" s="190"/>
      <c r="P58" s="172"/>
      <c r="Q58" s="214" t="s">
        <v>508</v>
      </c>
      <c r="R58" s="219" t="s">
        <v>509</v>
      </c>
      <c r="S58" s="219" t="s">
        <v>163</v>
      </c>
      <c r="T58" s="95" t="s">
        <v>1246</v>
      </c>
      <c r="U58" s="95"/>
      <c r="V58" s="95"/>
    </row>
    <row r="59" spans="1:22" s="127" customFormat="1" ht="39" customHeight="1" x14ac:dyDescent="0.2">
      <c r="A59" s="262">
        <f t="shared" si="0"/>
        <v>56</v>
      </c>
      <c r="B59" s="155" t="s">
        <v>6</v>
      </c>
      <c r="C59" s="280" t="s">
        <v>939</v>
      </c>
      <c r="D59" s="165" t="s">
        <v>17</v>
      </c>
      <c r="E59" s="125"/>
      <c r="F59" s="174"/>
      <c r="G59" s="174"/>
      <c r="H59" s="174" t="s">
        <v>1099</v>
      </c>
      <c r="I59" s="174"/>
      <c r="J59" s="174"/>
      <c r="K59" s="174"/>
      <c r="L59" s="174"/>
      <c r="M59" s="174"/>
      <c r="N59" s="174"/>
      <c r="O59" s="174"/>
      <c r="P59" s="174"/>
      <c r="Q59" s="215" t="s">
        <v>598</v>
      </c>
      <c r="R59" s="163" t="s">
        <v>597</v>
      </c>
      <c r="S59" s="163" t="s">
        <v>492</v>
      </c>
      <c r="T59" s="163"/>
      <c r="U59" s="156"/>
      <c r="V59" s="156"/>
    </row>
    <row r="60" spans="1:22" s="120" customFormat="1" ht="36" customHeight="1" x14ac:dyDescent="0.2">
      <c r="A60" s="262">
        <f t="shared" si="0"/>
        <v>57</v>
      </c>
      <c r="B60" s="153" t="s">
        <v>6</v>
      </c>
      <c r="C60" s="153" t="s">
        <v>28</v>
      </c>
      <c r="D60" s="166" t="s">
        <v>9</v>
      </c>
      <c r="E60" s="118"/>
      <c r="F60" s="170"/>
      <c r="G60" s="170"/>
      <c r="H60" s="170"/>
      <c r="I60" s="170" t="s">
        <v>29</v>
      </c>
      <c r="J60" s="170"/>
      <c r="K60" s="170"/>
      <c r="L60" s="170"/>
      <c r="M60" s="170"/>
      <c r="N60" s="170"/>
      <c r="O60" s="170"/>
      <c r="P60" s="170"/>
      <c r="Q60" s="197" t="s">
        <v>324</v>
      </c>
      <c r="R60" s="162" t="s">
        <v>138</v>
      </c>
      <c r="S60" s="162" t="s">
        <v>8</v>
      </c>
      <c r="T60" s="162"/>
      <c r="U60" s="154"/>
      <c r="V60" s="154"/>
    </row>
    <row r="61" spans="1:22" s="164" customFormat="1" ht="49.5" customHeight="1" x14ac:dyDescent="0.2">
      <c r="A61" s="262">
        <f t="shared" si="0"/>
        <v>58</v>
      </c>
      <c r="B61" s="169" t="s">
        <v>6</v>
      </c>
      <c r="C61" s="169" t="s">
        <v>381</v>
      </c>
      <c r="D61" s="169" t="s">
        <v>14</v>
      </c>
      <c r="E61" s="193"/>
      <c r="F61" s="172"/>
      <c r="G61" s="172"/>
      <c r="H61" s="172"/>
      <c r="I61" s="172"/>
      <c r="J61" s="172" t="s">
        <v>382</v>
      </c>
      <c r="K61" s="172"/>
      <c r="L61" s="172"/>
      <c r="M61" s="172"/>
      <c r="N61" s="172"/>
      <c r="O61" s="172"/>
      <c r="P61" s="172"/>
      <c r="Q61" s="212" t="s">
        <v>380</v>
      </c>
      <c r="R61" s="158" t="s">
        <v>390</v>
      </c>
      <c r="S61" s="219" t="s">
        <v>163</v>
      </c>
      <c r="T61" s="158" t="s">
        <v>186</v>
      </c>
      <c r="U61" s="158" t="s">
        <v>1308</v>
      </c>
      <c r="V61" s="158" t="s">
        <v>170</v>
      </c>
    </row>
    <row r="62" spans="1:22" ht="49.5" customHeight="1" x14ac:dyDescent="0.2">
      <c r="A62" s="262">
        <f t="shared" si="0"/>
        <v>59</v>
      </c>
      <c r="B62" s="95" t="s">
        <v>6</v>
      </c>
      <c r="C62" s="95" t="s">
        <v>30</v>
      </c>
      <c r="D62" s="169" t="s">
        <v>14</v>
      </c>
      <c r="E62" s="96"/>
      <c r="F62" s="172"/>
      <c r="G62" s="172"/>
      <c r="H62" s="172"/>
      <c r="I62" s="172"/>
      <c r="J62" s="172" t="s">
        <v>31</v>
      </c>
      <c r="K62" s="172"/>
      <c r="L62" s="172"/>
      <c r="M62" s="172"/>
      <c r="N62" s="172"/>
      <c r="O62" s="172"/>
      <c r="P62" s="172"/>
      <c r="Q62" s="214" t="s">
        <v>388</v>
      </c>
      <c r="R62" s="158" t="s">
        <v>387</v>
      </c>
      <c r="S62" s="219" t="s">
        <v>163</v>
      </c>
      <c r="T62" s="158" t="s">
        <v>186</v>
      </c>
      <c r="U62" s="158" t="s">
        <v>1308</v>
      </c>
      <c r="V62" s="158" t="s">
        <v>170</v>
      </c>
    </row>
    <row r="63" spans="1:22" ht="40.5" customHeight="1" x14ac:dyDescent="0.2">
      <c r="A63" s="262">
        <f t="shared" si="0"/>
        <v>60</v>
      </c>
      <c r="B63" s="95" t="s">
        <v>6</v>
      </c>
      <c r="C63" s="95" t="s">
        <v>42</v>
      </c>
      <c r="D63" s="169" t="s">
        <v>14</v>
      </c>
      <c r="E63" s="96"/>
      <c r="F63" s="172"/>
      <c r="G63" s="172"/>
      <c r="H63" s="172"/>
      <c r="I63" s="172"/>
      <c r="J63" s="172" t="s">
        <v>43</v>
      </c>
      <c r="K63" s="172"/>
      <c r="L63" s="172"/>
      <c r="M63" s="172"/>
      <c r="N63" s="172"/>
      <c r="O63" s="172"/>
      <c r="P63" s="172"/>
      <c r="Q63" s="212" t="s">
        <v>44</v>
      </c>
      <c r="R63" s="219" t="s">
        <v>211</v>
      </c>
      <c r="S63" s="219" t="s">
        <v>163</v>
      </c>
      <c r="T63" s="158" t="s">
        <v>1324</v>
      </c>
      <c r="U63" s="122"/>
      <c r="V63" s="287"/>
    </row>
    <row r="64" spans="1:22" s="127" customFormat="1" ht="43.5" customHeight="1" x14ac:dyDescent="0.2">
      <c r="A64" s="262">
        <f t="shared" si="0"/>
        <v>61</v>
      </c>
      <c r="B64" s="155" t="s">
        <v>6</v>
      </c>
      <c r="C64" s="155" t="s">
        <v>34</v>
      </c>
      <c r="D64" s="165" t="s">
        <v>17</v>
      </c>
      <c r="E64" s="125"/>
      <c r="F64" s="174"/>
      <c r="G64" s="174"/>
      <c r="H64" s="174"/>
      <c r="I64" s="174"/>
      <c r="J64" s="174" t="s">
        <v>35</v>
      </c>
      <c r="K64" s="174"/>
      <c r="L64" s="174"/>
      <c r="M64" s="174"/>
      <c r="N64" s="174"/>
      <c r="O64" s="174"/>
      <c r="P64" s="174"/>
      <c r="Q64" s="215" t="s">
        <v>325</v>
      </c>
      <c r="R64" s="163" t="s">
        <v>326</v>
      </c>
      <c r="S64" s="163" t="s">
        <v>163</v>
      </c>
      <c r="T64" s="163"/>
      <c r="U64" s="156"/>
      <c r="V64" s="156"/>
    </row>
    <row r="65" spans="1:22" s="120" customFormat="1" ht="45" customHeight="1" x14ac:dyDescent="0.2">
      <c r="A65" s="262">
        <f t="shared" si="0"/>
        <v>62</v>
      </c>
      <c r="B65" s="153" t="s">
        <v>6</v>
      </c>
      <c r="C65" s="153" t="s">
        <v>36</v>
      </c>
      <c r="D65" s="166" t="s">
        <v>9</v>
      </c>
      <c r="E65" s="118"/>
      <c r="F65" s="170"/>
      <c r="G65" s="170"/>
      <c r="H65" s="170"/>
      <c r="I65" s="170"/>
      <c r="J65" s="170"/>
      <c r="K65" s="170" t="s">
        <v>37</v>
      </c>
      <c r="L65" s="170"/>
      <c r="M65" s="170"/>
      <c r="N65" s="170"/>
      <c r="O65" s="170"/>
      <c r="P65" s="170"/>
      <c r="Q65" s="197" t="s">
        <v>322</v>
      </c>
      <c r="R65" s="162" t="s">
        <v>136</v>
      </c>
      <c r="S65" s="162" t="s">
        <v>8</v>
      </c>
      <c r="T65" s="162"/>
      <c r="U65" s="154"/>
      <c r="V65" s="154"/>
    </row>
    <row r="66" spans="1:22" ht="50.25" customHeight="1" x14ac:dyDescent="0.2">
      <c r="A66" s="262">
        <f t="shared" si="0"/>
        <v>63</v>
      </c>
      <c r="B66" s="95" t="s">
        <v>6</v>
      </c>
      <c r="C66" s="95" t="s">
        <v>38</v>
      </c>
      <c r="D66" s="169" t="s">
        <v>14</v>
      </c>
      <c r="E66" s="96"/>
      <c r="F66" s="172"/>
      <c r="G66" s="172"/>
      <c r="H66" s="172"/>
      <c r="I66" s="172"/>
      <c r="J66" s="172"/>
      <c r="K66" s="172"/>
      <c r="L66" s="172" t="s">
        <v>39</v>
      </c>
      <c r="M66" s="172"/>
      <c r="N66" s="172"/>
      <c r="O66" s="172"/>
      <c r="P66" s="172"/>
      <c r="Q66" s="212" t="s">
        <v>510</v>
      </c>
      <c r="R66" s="219" t="s">
        <v>212</v>
      </c>
      <c r="S66" s="219" t="s">
        <v>163</v>
      </c>
      <c r="T66" s="219"/>
      <c r="U66" s="223"/>
      <c r="V66" s="223"/>
    </row>
    <row r="67" spans="1:22" ht="48" customHeight="1" x14ac:dyDescent="0.2">
      <c r="A67" s="262">
        <f t="shared" si="0"/>
        <v>64</v>
      </c>
      <c r="B67" s="95" t="s">
        <v>6</v>
      </c>
      <c r="C67" s="95" t="s">
        <v>60</v>
      </c>
      <c r="D67" s="169" t="s">
        <v>14</v>
      </c>
      <c r="E67" s="34"/>
      <c r="F67" s="172"/>
      <c r="G67" s="172"/>
      <c r="H67" s="172"/>
      <c r="I67" s="172"/>
      <c r="J67" s="172"/>
      <c r="K67" s="172"/>
      <c r="L67" s="172" t="s">
        <v>61</v>
      </c>
      <c r="M67" s="172"/>
      <c r="N67" s="172"/>
      <c r="O67" s="172"/>
      <c r="P67" s="172"/>
      <c r="Q67" s="214" t="s">
        <v>304</v>
      </c>
      <c r="R67" s="219" t="s">
        <v>214</v>
      </c>
      <c r="S67" s="219" t="s">
        <v>163</v>
      </c>
      <c r="T67" s="158" t="s">
        <v>1324</v>
      </c>
      <c r="U67" s="223"/>
      <c r="V67" s="223"/>
    </row>
    <row r="68" spans="1:22" ht="36" customHeight="1" x14ac:dyDescent="0.2">
      <c r="A68" s="262">
        <f t="shared" si="0"/>
        <v>65</v>
      </c>
      <c r="B68" s="95" t="s">
        <v>6</v>
      </c>
      <c r="C68" s="95" t="s">
        <v>40</v>
      </c>
      <c r="D68" s="169" t="s">
        <v>14</v>
      </c>
      <c r="E68" s="34"/>
      <c r="F68" s="172"/>
      <c r="G68" s="172"/>
      <c r="H68" s="172"/>
      <c r="I68" s="172"/>
      <c r="J68" s="172"/>
      <c r="K68" s="172"/>
      <c r="L68" s="172" t="s">
        <v>41</v>
      </c>
      <c r="M68" s="172"/>
      <c r="N68" s="172"/>
      <c r="O68" s="172"/>
      <c r="P68" s="172"/>
      <c r="Q68" s="214" t="s">
        <v>305</v>
      </c>
      <c r="R68" s="219" t="s">
        <v>213</v>
      </c>
      <c r="S68" s="219" t="s">
        <v>163</v>
      </c>
      <c r="T68" s="158" t="s">
        <v>1324</v>
      </c>
      <c r="U68" s="223"/>
      <c r="V68" s="223"/>
    </row>
    <row r="69" spans="1:22" s="127" customFormat="1" ht="42" customHeight="1" x14ac:dyDescent="0.2">
      <c r="A69" s="262">
        <f t="shared" si="0"/>
        <v>66</v>
      </c>
      <c r="B69" s="155" t="s">
        <v>6</v>
      </c>
      <c r="C69" s="155" t="s">
        <v>62</v>
      </c>
      <c r="D69" s="165" t="s">
        <v>498</v>
      </c>
      <c r="E69" s="125"/>
      <c r="F69" s="174"/>
      <c r="G69" s="174"/>
      <c r="H69" s="174"/>
      <c r="I69" s="174"/>
      <c r="J69" s="174"/>
      <c r="K69" s="174"/>
      <c r="L69" s="174" t="s">
        <v>499</v>
      </c>
      <c r="M69" s="174"/>
      <c r="N69" s="174"/>
      <c r="O69" s="174"/>
      <c r="P69" s="174"/>
      <c r="Q69" s="215" t="s">
        <v>260</v>
      </c>
      <c r="R69" s="163" t="s">
        <v>261</v>
      </c>
      <c r="S69" s="163" t="s">
        <v>163</v>
      </c>
      <c r="T69" s="163"/>
      <c r="U69" s="156"/>
      <c r="V69" s="156"/>
    </row>
    <row r="70" spans="1:22" s="120" customFormat="1" ht="32.25" customHeight="1" x14ac:dyDescent="0.2">
      <c r="A70" s="262">
        <f t="shared" si="0"/>
        <v>67</v>
      </c>
      <c r="B70" s="153" t="s">
        <v>6</v>
      </c>
      <c r="C70" s="153" t="s">
        <v>63</v>
      </c>
      <c r="D70" s="166" t="s">
        <v>500</v>
      </c>
      <c r="E70" s="118"/>
      <c r="F70" s="170"/>
      <c r="G70" s="170"/>
      <c r="H70" s="170"/>
      <c r="I70" s="170"/>
      <c r="J70" s="170"/>
      <c r="K70" s="170"/>
      <c r="L70" s="170"/>
      <c r="M70" s="170" t="s">
        <v>64</v>
      </c>
      <c r="N70" s="170"/>
      <c r="O70" s="170"/>
      <c r="P70" s="170"/>
      <c r="Q70" s="197" t="s">
        <v>263</v>
      </c>
      <c r="R70" s="162" t="s">
        <v>264</v>
      </c>
      <c r="S70" s="162" t="s">
        <v>8</v>
      </c>
      <c r="T70" s="162"/>
      <c r="U70" s="154"/>
      <c r="V70" s="154"/>
    </row>
    <row r="71" spans="1:22" ht="47.25" customHeight="1" x14ac:dyDescent="0.2">
      <c r="A71" s="262">
        <f t="shared" si="0"/>
        <v>68</v>
      </c>
      <c r="B71" s="95" t="s">
        <v>6</v>
      </c>
      <c r="C71" s="95" t="s">
        <v>65</v>
      </c>
      <c r="D71" s="169" t="s">
        <v>501</v>
      </c>
      <c r="E71" s="121"/>
      <c r="F71" s="150"/>
      <c r="G71" s="150"/>
      <c r="H71" s="150"/>
      <c r="I71" s="150"/>
      <c r="J71" s="150"/>
      <c r="K71" s="150"/>
      <c r="L71" s="150"/>
      <c r="M71" s="150"/>
      <c r="N71" s="150" t="s">
        <v>66</v>
      </c>
      <c r="O71" s="150"/>
      <c r="P71" s="150"/>
      <c r="Q71" s="214" t="s">
        <v>195</v>
      </c>
      <c r="R71" s="219" t="s">
        <v>217</v>
      </c>
      <c r="S71" s="219" t="s">
        <v>163</v>
      </c>
      <c r="T71" s="219"/>
      <c r="U71" s="223"/>
      <c r="V71" s="223"/>
    </row>
    <row r="72" spans="1:22" s="127" customFormat="1" ht="31.5" customHeight="1" x14ac:dyDescent="0.2">
      <c r="A72" s="262">
        <f t="shared" si="0"/>
        <v>69</v>
      </c>
      <c r="B72" s="155" t="s">
        <v>6</v>
      </c>
      <c r="C72" s="155" t="s">
        <v>184</v>
      </c>
      <c r="D72" s="165" t="s">
        <v>498</v>
      </c>
      <c r="E72" s="125"/>
      <c r="F72" s="174"/>
      <c r="G72" s="174"/>
      <c r="H72" s="174"/>
      <c r="I72" s="174"/>
      <c r="J72" s="174"/>
      <c r="K72" s="174"/>
      <c r="L72" s="174" t="s">
        <v>502</v>
      </c>
      <c r="M72" s="174"/>
      <c r="N72" s="174"/>
      <c r="O72" s="174"/>
      <c r="P72" s="174"/>
      <c r="Q72" s="215" t="s">
        <v>268</v>
      </c>
      <c r="R72" s="163" t="s">
        <v>269</v>
      </c>
      <c r="S72" s="163" t="s">
        <v>163</v>
      </c>
      <c r="T72" s="163"/>
      <c r="U72" s="156"/>
      <c r="V72" s="156"/>
    </row>
    <row r="73" spans="1:22" s="120" customFormat="1" ht="31.5" customHeight="1" x14ac:dyDescent="0.2">
      <c r="A73" s="262">
        <f t="shared" si="0"/>
        <v>70</v>
      </c>
      <c r="B73" s="153" t="s">
        <v>6</v>
      </c>
      <c r="C73" s="153" t="s">
        <v>63</v>
      </c>
      <c r="D73" s="166" t="s">
        <v>500</v>
      </c>
      <c r="E73" s="118"/>
      <c r="F73" s="170"/>
      <c r="G73" s="170"/>
      <c r="H73" s="170"/>
      <c r="I73" s="170"/>
      <c r="J73" s="170"/>
      <c r="K73" s="170"/>
      <c r="L73" s="170"/>
      <c r="M73" s="170" t="s">
        <v>64</v>
      </c>
      <c r="N73" s="170"/>
      <c r="O73" s="170"/>
      <c r="P73" s="170"/>
      <c r="Q73" s="197" t="s">
        <v>270</v>
      </c>
      <c r="R73" s="162" t="s">
        <v>271</v>
      </c>
      <c r="S73" s="162" t="s">
        <v>8</v>
      </c>
      <c r="T73" s="162"/>
      <c r="U73" s="154"/>
      <c r="V73" s="154"/>
    </row>
    <row r="74" spans="1:22" ht="33" customHeight="1" x14ac:dyDescent="0.2">
      <c r="A74" s="262">
        <f t="shared" si="0"/>
        <v>71</v>
      </c>
      <c r="B74" s="95" t="s">
        <v>6</v>
      </c>
      <c r="C74" s="95" t="s">
        <v>65</v>
      </c>
      <c r="D74" s="169" t="s">
        <v>265</v>
      </c>
      <c r="E74" s="121"/>
      <c r="F74" s="150"/>
      <c r="G74" s="150"/>
      <c r="H74" s="150"/>
      <c r="I74" s="150"/>
      <c r="J74" s="150"/>
      <c r="K74" s="150"/>
      <c r="L74" s="150"/>
      <c r="M74" s="150"/>
      <c r="N74" s="150" t="s">
        <v>66</v>
      </c>
      <c r="O74" s="150"/>
      <c r="P74" s="150"/>
      <c r="Q74" s="214" t="s">
        <v>196</v>
      </c>
      <c r="R74" s="158" t="s">
        <v>218</v>
      </c>
      <c r="S74" s="219" t="s">
        <v>163</v>
      </c>
      <c r="T74" s="219"/>
      <c r="U74" s="223"/>
      <c r="V74" s="223"/>
    </row>
    <row r="75" spans="1:22" s="127" customFormat="1" ht="27.75" customHeight="1" x14ac:dyDescent="0.2">
      <c r="A75" s="262">
        <f t="shared" si="0"/>
        <v>72</v>
      </c>
      <c r="B75" s="155" t="s">
        <v>6</v>
      </c>
      <c r="C75" s="155" t="s">
        <v>503</v>
      </c>
      <c r="D75" s="165" t="s">
        <v>498</v>
      </c>
      <c r="E75" s="125"/>
      <c r="F75" s="174"/>
      <c r="G75" s="174"/>
      <c r="H75" s="174"/>
      <c r="I75" s="174"/>
      <c r="J75" s="174"/>
      <c r="K75" s="174"/>
      <c r="L75" s="174" t="s">
        <v>511</v>
      </c>
      <c r="M75" s="174"/>
      <c r="N75" s="174"/>
      <c r="O75" s="174"/>
      <c r="P75" s="174"/>
      <c r="Q75" s="215" t="s">
        <v>272</v>
      </c>
      <c r="R75" s="163" t="s">
        <v>273</v>
      </c>
      <c r="S75" s="163" t="s">
        <v>163</v>
      </c>
      <c r="T75" s="163"/>
      <c r="U75" s="156"/>
      <c r="V75" s="156"/>
    </row>
    <row r="76" spans="1:22" s="120" customFormat="1" ht="26.25" customHeight="1" x14ac:dyDescent="0.2">
      <c r="A76" s="262">
        <f t="shared" si="0"/>
        <v>73</v>
      </c>
      <c r="B76" s="153" t="s">
        <v>6</v>
      </c>
      <c r="C76" s="153" t="s">
        <v>63</v>
      </c>
      <c r="D76" s="166" t="s">
        <v>258</v>
      </c>
      <c r="E76" s="118"/>
      <c r="F76" s="170"/>
      <c r="G76" s="170"/>
      <c r="H76" s="170"/>
      <c r="I76" s="170"/>
      <c r="J76" s="170"/>
      <c r="K76" s="170"/>
      <c r="L76" s="170"/>
      <c r="M76" s="170" t="s">
        <v>64</v>
      </c>
      <c r="N76" s="170"/>
      <c r="O76" s="170"/>
      <c r="P76" s="170"/>
      <c r="Q76" s="197" t="s">
        <v>274</v>
      </c>
      <c r="R76" s="162" t="s">
        <v>275</v>
      </c>
      <c r="S76" s="162" t="s">
        <v>8</v>
      </c>
      <c r="T76" s="162"/>
      <c r="U76" s="154"/>
      <c r="V76" s="154"/>
    </row>
    <row r="77" spans="1:22" ht="39.75" customHeight="1" x14ac:dyDescent="0.2">
      <c r="A77" s="262">
        <f t="shared" si="0"/>
        <v>74</v>
      </c>
      <c r="B77" s="95" t="s">
        <v>6</v>
      </c>
      <c r="C77" s="95" t="s">
        <v>185</v>
      </c>
      <c r="D77" s="169" t="s">
        <v>265</v>
      </c>
      <c r="E77" s="121"/>
      <c r="F77" s="150"/>
      <c r="G77" s="150"/>
      <c r="H77" s="150"/>
      <c r="I77" s="150"/>
      <c r="J77" s="150"/>
      <c r="K77" s="150"/>
      <c r="L77" s="150"/>
      <c r="M77" s="150"/>
      <c r="N77" s="150" t="s">
        <v>505</v>
      </c>
      <c r="O77" s="150"/>
      <c r="P77" s="150"/>
      <c r="Q77" s="214" t="s">
        <v>197</v>
      </c>
      <c r="R77" s="219" t="s">
        <v>219</v>
      </c>
      <c r="S77" s="219" t="s">
        <v>163</v>
      </c>
      <c r="T77" s="219"/>
      <c r="U77" s="223"/>
      <c r="V77" s="223"/>
    </row>
    <row r="78" spans="1:22" s="127" customFormat="1" ht="32.25" customHeight="1" x14ac:dyDescent="0.2">
      <c r="A78" s="262">
        <f t="shared" si="0"/>
        <v>75</v>
      </c>
      <c r="B78" s="155" t="s">
        <v>6</v>
      </c>
      <c r="C78" s="155" t="s">
        <v>52</v>
      </c>
      <c r="D78" s="165" t="s">
        <v>257</v>
      </c>
      <c r="E78" s="125"/>
      <c r="F78" s="174"/>
      <c r="G78" s="174"/>
      <c r="H78" s="174"/>
      <c r="I78" s="174"/>
      <c r="J78" s="174" t="s">
        <v>53</v>
      </c>
      <c r="K78" s="174"/>
      <c r="L78" s="174"/>
      <c r="M78" s="174"/>
      <c r="N78" s="174"/>
      <c r="O78" s="174"/>
      <c r="P78" s="174"/>
      <c r="Q78" s="215" t="s">
        <v>441</v>
      </c>
      <c r="R78" s="163" t="s">
        <v>443</v>
      </c>
      <c r="S78" s="163" t="s">
        <v>164</v>
      </c>
      <c r="T78" s="163"/>
      <c r="U78" s="156"/>
      <c r="V78" s="156"/>
    </row>
    <row r="79" spans="1:22" s="120" customFormat="1" ht="35.25" customHeight="1" x14ac:dyDescent="0.2">
      <c r="A79" s="262">
        <f t="shared" si="0"/>
        <v>76</v>
      </c>
      <c r="B79" s="153" t="s">
        <v>6</v>
      </c>
      <c r="C79" s="153" t="s">
        <v>32</v>
      </c>
      <c r="D79" s="166" t="s">
        <v>500</v>
      </c>
      <c r="E79" s="118"/>
      <c r="F79" s="170"/>
      <c r="G79" s="170"/>
      <c r="H79" s="170"/>
      <c r="I79" s="170"/>
      <c r="J79" s="170"/>
      <c r="K79" s="170" t="s">
        <v>33</v>
      </c>
      <c r="L79" s="170"/>
      <c r="M79" s="170"/>
      <c r="N79" s="170"/>
      <c r="O79" s="170"/>
      <c r="P79" s="170"/>
      <c r="Q79" s="197" t="s">
        <v>442</v>
      </c>
      <c r="R79" s="162" t="s">
        <v>596</v>
      </c>
      <c r="S79" s="162" t="s">
        <v>8</v>
      </c>
      <c r="T79" s="162"/>
      <c r="U79" s="154"/>
      <c r="V79" s="154"/>
    </row>
    <row r="80" spans="1:22" ht="49.5" customHeight="1" x14ac:dyDescent="0.2">
      <c r="A80" s="262">
        <f t="shared" si="0"/>
        <v>77</v>
      </c>
      <c r="B80" s="95" t="s">
        <v>6</v>
      </c>
      <c r="C80" s="95" t="s">
        <v>54</v>
      </c>
      <c r="D80" s="169" t="s">
        <v>14</v>
      </c>
      <c r="E80" s="96"/>
      <c r="F80" s="190"/>
      <c r="G80" s="190"/>
      <c r="H80" s="190"/>
      <c r="I80" s="190"/>
      <c r="J80" s="172"/>
      <c r="K80" s="190"/>
      <c r="L80" s="190" t="s">
        <v>55</v>
      </c>
      <c r="M80" s="190"/>
      <c r="N80" s="190"/>
      <c r="O80" s="190"/>
      <c r="P80" s="172"/>
      <c r="Q80" s="214" t="s">
        <v>194</v>
      </c>
      <c r="R80" s="219" t="s">
        <v>215</v>
      </c>
      <c r="S80" s="219" t="s">
        <v>163</v>
      </c>
      <c r="T80" s="287" t="s">
        <v>168</v>
      </c>
      <c r="U80" s="287" t="s">
        <v>1323</v>
      </c>
      <c r="V80" s="287" t="s">
        <v>1249</v>
      </c>
    </row>
    <row r="81" spans="1:22" ht="26.25" customHeight="1" x14ac:dyDescent="0.2">
      <c r="A81" s="262">
        <f t="shared" si="0"/>
        <v>78</v>
      </c>
      <c r="B81" s="95" t="s">
        <v>6</v>
      </c>
      <c r="C81" s="95" t="s">
        <v>57</v>
      </c>
      <c r="D81" s="169" t="s">
        <v>14</v>
      </c>
      <c r="E81" s="96"/>
      <c r="F81" s="190"/>
      <c r="G81" s="190"/>
      <c r="H81" s="190"/>
      <c r="I81" s="190"/>
      <c r="J81" s="172"/>
      <c r="K81" s="190"/>
      <c r="L81" s="190" t="s">
        <v>58</v>
      </c>
      <c r="M81" s="190"/>
      <c r="N81" s="190"/>
      <c r="O81" s="190"/>
      <c r="P81" s="172"/>
      <c r="Q81" s="214" t="s">
        <v>193</v>
      </c>
      <c r="R81" s="219" t="s">
        <v>216</v>
      </c>
      <c r="S81" s="219" t="s">
        <v>163</v>
      </c>
      <c r="T81" s="95" t="s">
        <v>1246</v>
      </c>
      <c r="U81" s="95"/>
      <c r="V81" s="95"/>
    </row>
    <row r="82" spans="1:22" s="167" customFormat="1" ht="39.75" customHeight="1" x14ac:dyDescent="0.2">
      <c r="A82" s="262">
        <f t="shared" si="0"/>
        <v>79</v>
      </c>
      <c r="B82" s="165" t="s">
        <v>6</v>
      </c>
      <c r="C82" s="280" t="s">
        <v>1097</v>
      </c>
      <c r="D82" s="165" t="s">
        <v>17</v>
      </c>
      <c r="E82" s="185"/>
      <c r="F82" s="174"/>
      <c r="G82" s="174"/>
      <c r="H82" s="345" t="s">
        <v>1096</v>
      </c>
      <c r="I82" s="346"/>
      <c r="J82" s="346"/>
      <c r="K82" s="346"/>
      <c r="L82" s="346"/>
      <c r="M82" s="346"/>
      <c r="N82" s="346"/>
      <c r="O82" s="346"/>
      <c r="P82" s="346"/>
      <c r="Q82" s="215" t="s">
        <v>592</v>
      </c>
      <c r="R82" s="163" t="s">
        <v>512</v>
      </c>
      <c r="S82" s="163" t="s">
        <v>164</v>
      </c>
      <c r="T82" s="163"/>
      <c r="U82" s="163"/>
      <c r="V82" s="163"/>
    </row>
    <row r="83" spans="1:22" s="168" customFormat="1" ht="39.75" customHeight="1" x14ac:dyDescent="0.2">
      <c r="A83" s="262">
        <f t="shared" si="0"/>
        <v>80</v>
      </c>
      <c r="B83" s="166" t="s">
        <v>6</v>
      </c>
      <c r="C83" s="166" t="s">
        <v>950</v>
      </c>
      <c r="D83" s="166" t="s">
        <v>258</v>
      </c>
      <c r="E83" s="186"/>
      <c r="F83" s="170"/>
      <c r="G83" s="170"/>
      <c r="H83" s="170"/>
      <c r="I83" s="170" t="s">
        <v>514</v>
      </c>
      <c r="J83" s="170"/>
      <c r="K83" s="170"/>
      <c r="L83" s="170"/>
      <c r="M83" s="170"/>
      <c r="N83" s="170"/>
      <c r="O83" s="170"/>
      <c r="P83" s="170"/>
      <c r="Q83" s="197" t="s">
        <v>515</v>
      </c>
      <c r="R83" s="162" t="s">
        <v>593</v>
      </c>
      <c r="S83" s="162" t="s">
        <v>8</v>
      </c>
      <c r="T83" s="162"/>
      <c r="U83" s="162"/>
      <c r="V83" s="162"/>
    </row>
    <row r="84" spans="1:22" s="152" customFormat="1" ht="39.75" customHeight="1" x14ac:dyDescent="0.2">
      <c r="A84" s="262">
        <f t="shared" si="0"/>
        <v>81</v>
      </c>
      <c r="B84" s="160" t="s">
        <v>6</v>
      </c>
      <c r="C84" s="160" t="s">
        <v>516</v>
      </c>
      <c r="D84" s="160" t="s">
        <v>14</v>
      </c>
      <c r="E84" s="184"/>
      <c r="F84" s="150"/>
      <c r="G84" s="150"/>
      <c r="H84" s="150"/>
      <c r="I84" s="150"/>
      <c r="J84" s="150" t="s">
        <v>517</v>
      </c>
      <c r="K84" s="150"/>
      <c r="L84" s="150"/>
      <c r="M84" s="150"/>
      <c r="N84" s="150"/>
      <c r="O84" s="150"/>
      <c r="P84" s="150"/>
      <c r="Q84" s="212" t="s">
        <v>518</v>
      </c>
      <c r="R84" s="219" t="s">
        <v>519</v>
      </c>
      <c r="S84" s="281" t="s">
        <v>164</v>
      </c>
      <c r="T84" s="158"/>
      <c r="U84" s="158"/>
      <c r="V84" s="158"/>
    </row>
    <row r="85" spans="1:22" s="152" customFormat="1" ht="39.75" customHeight="1" x14ac:dyDescent="0.2">
      <c r="A85" s="262">
        <f t="shared" si="0"/>
        <v>82</v>
      </c>
      <c r="B85" s="160" t="s">
        <v>6</v>
      </c>
      <c r="C85" s="160" t="s">
        <v>520</v>
      </c>
      <c r="D85" s="160" t="s">
        <v>14</v>
      </c>
      <c r="E85" s="184"/>
      <c r="F85" s="150"/>
      <c r="G85" s="150"/>
      <c r="H85" s="150"/>
      <c r="I85" s="150"/>
      <c r="J85" s="150" t="s">
        <v>521</v>
      </c>
      <c r="K85" s="150"/>
      <c r="L85" s="150"/>
      <c r="M85" s="150"/>
      <c r="N85" s="150"/>
      <c r="O85" s="150"/>
      <c r="P85" s="150"/>
      <c r="Q85" s="212" t="s">
        <v>522</v>
      </c>
      <c r="R85" s="158" t="s">
        <v>523</v>
      </c>
      <c r="S85" s="281" t="s">
        <v>164</v>
      </c>
      <c r="T85" s="158" t="s">
        <v>1325</v>
      </c>
      <c r="U85" s="158"/>
      <c r="V85" s="158"/>
    </row>
    <row r="86" spans="1:22" s="152" customFormat="1" ht="48.75" customHeight="1" x14ac:dyDescent="0.2">
      <c r="A86" s="262">
        <f t="shared" si="0"/>
        <v>83</v>
      </c>
      <c r="B86" s="160" t="s">
        <v>6</v>
      </c>
      <c r="C86" s="160" t="s">
        <v>524</v>
      </c>
      <c r="D86" s="160" t="s">
        <v>14</v>
      </c>
      <c r="E86" s="184"/>
      <c r="F86" s="150"/>
      <c r="G86" s="150"/>
      <c r="H86" s="150"/>
      <c r="I86" s="150"/>
      <c r="J86" s="150" t="s">
        <v>525</v>
      </c>
      <c r="K86" s="150"/>
      <c r="L86" s="150"/>
      <c r="M86" s="150"/>
      <c r="N86" s="150"/>
      <c r="O86" s="150"/>
      <c r="P86" s="150"/>
      <c r="Q86" s="214" t="s">
        <v>399</v>
      </c>
      <c r="R86" s="158" t="s">
        <v>526</v>
      </c>
      <c r="S86" s="281" t="s">
        <v>164</v>
      </c>
      <c r="T86" s="287" t="s">
        <v>168</v>
      </c>
      <c r="U86" s="287" t="s">
        <v>1323</v>
      </c>
      <c r="V86" s="287" t="s">
        <v>1249</v>
      </c>
    </row>
    <row r="87" spans="1:22" s="152" customFormat="1" ht="39.75" customHeight="1" x14ac:dyDescent="0.2">
      <c r="A87" s="262">
        <f t="shared" si="0"/>
        <v>84</v>
      </c>
      <c r="B87" s="160" t="s">
        <v>6</v>
      </c>
      <c r="C87" s="160" t="s">
        <v>527</v>
      </c>
      <c r="D87" s="160" t="s">
        <v>14</v>
      </c>
      <c r="E87" s="184"/>
      <c r="F87" s="150"/>
      <c r="G87" s="150"/>
      <c r="H87" s="150"/>
      <c r="I87" s="150"/>
      <c r="J87" s="150" t="s">
        <v>528</v>
      </c>
      <c r="K87" s="150"/>
      <c r="L87" s="150"/>
      <c r="M87" s="150"/>
      <c r="N87" s="150"/>
      <c r="O87" s="150"/>
      <c r="P87" s="150"/>
      <c r="Q87" s="214" t="s">
        <v>529</v>
      </c>
      <c r="R87" s="158" t="s">
        <v>530</v>
      </c>
      <c r="S87" s="281" t="s">
        <v>164</v>
      </c>
      <c r="T87" s="158"/>
      <c r="U87" s="158"/>
      <c r="V87" s="158"/>
    </row>
    <row r="88" spans="1:22" s="152" customFormat="1" ht="39.75" customHeight="1" x14ac:dyDescent="0.2">
      <c r="A88" s="262">
        <f t="shared" si="0"/>
        <v>85</v>
      </c>
      <c r="B88" s="160" t="s">
        <v>6</v>
      </c>
      <c r="C88" s="160" t="s">
        <v>531</v>
      </c>
      <c r="D88" s="160" t="s">
        <v>14</v>
      </c>
      <c r="E88" s="184"/>
      <c r="F88" s="150"/>
      <c r="G88" s="150"/>
      <c r="H88" s="150"/>
      <c r="I88" s="150"/>
      <c r="J88" s="150" t="s">
        <v>594</v>
      </c>
      <c r="K88" s="150"/>
      <c r="L88" s="150"/>
      <c r="M88" s="150"/>
      <c r="N88" s="150"/>
      <c r="O88" s="150"/>
      <c r="P88" s="150"/>
      <c r="Q88" s="214" t="s">
        <v>532</v>
      </c>
      <c r="R88" s="158" t="s">
        <v>533</v>
      </c>
      <c r="S88" s="281" t="s">
        <v>164</v>
      </c>
      <c r="T88" s="158" t="s">
        <v>1246</v>
      </c>
      <c r="U88" s="158"/>
      <c r="V88" s="158"/>
    </row>
    <row r="89" spans="1:22" s="127" customFormat="1" ht="39" customHeight="1" x14ac:dyDescent="0.2">
      <c r="A89" s="262">
        <f t="shared" ref="A89:A152" si="1">A88+1</f>
        <v>86</v>
      </c>
      <c r="B89" s="155" t="s">
        <v>6</v>
      </c>
      <c r="C89" s="280" t="s">
        <v>45</v>
      </c>
      <c r="D89" s="165" t="s">
        <v>17</v>
      </c>
      <c r="E89" s="125"/>
      <c r="F89" s="174" t="s">
        <v>1100</v>
      </c>
      <c r="G89" s="174"/>
      <c r="H89" s="174"/>
      <c r="I89" s="174"/>
      <c r="J89" s="174"/>
      <c r="K89" s="174"/>
      <c r="L89" s="174"/>
      <c r="M89" s="174"/>
      <c r="N89" s="174"/>
      <c r="O89" s="174"/>
      <c r="P89" s="174"/>
      <c r="Q89" s="215" t="s">
        <v>602</v>
      </c>
      <c r="R89" s="163" t="s">
        <v>604</v>
      </c>
      <c r="S89" s="163" t="s">
        <v>163</v>
      </c>
      <c r="T89" s="163"/>
      <c r="U89" s="156"/>
      <c r="V89" s="156"/>
    </row>
    <row r="90" spans="1:22" s="120" customFormat="1" ht="41.25" customHeight="1" x14ac:dyDescent="0.2">
      <c r="A90" s="262">
        <f t="shared" si="1"/>
        <v>87</v>
      </c>
      <c r="B90" s="153" t="s">
        <v>6</v>
      </c>
      <c r="C90" s="236" t="s">
        <v>47</v>
      </c>
      <c r="D90" s="166" t="s">
        <v>9</v>
      </c>
      <c r="E90" s="118"/>
      <c r="F90" s="170"/>
      <c r="G90" s="170" t="s">
        <v>1101</v>
      </c>
      <c r="H90" s="170"/>
      <c r="I90" s="170"/>
      <c r="J90" s="170"/>
      <c r="K90" s="170"/>
      <c r="L90" s="170"/>
      <c r="M90" s="170"/>
      <c r="N90" s="170"/>
      <c r="O90" s="170"/>
      <c r="P90" s="170"/>
      <c r="Q90" s="197" t="s">
        <v>603</v>
      </c>
      <c r="R90" s="162" t="s">
        <v>605</v>
      </c>
      <c r="S90" s="162" t="s">
        <v>8</v>
      </c>
      <c r="T90" s="162"/>
      <c r="U90" s="154"/>
      <c r="V90" s="154"/>
    </row>
    <row r="91" spans="1:22" s="127" customFormat="1" ht="37.5" customHeight="1" x14ac:dyDescent="0.2">
      <c r="A91" s="262">
        <f t="shared" si="1"/>
        <v>88</v>
      </c>
      <c r="B91" s="155" t="s">
        <v>6</v>
      </c>
      <c r="C91" s="280" t="s">
        <v>940</v>
      </c>
      <c r="D91" s="165" t="s">
        <v>17</v>
      </c>
      <c r="E91" s="125"/>
      <c r="F91" s="174"/>
      <c r="G91" s="174"/>
      <c r="H91" s="174" t="s">
        <v>1102</v>
      </c>
      <c r="I91" s="174"/>
      <c r="J91" s="174"/>
      <c r="K91" s="174"/>
      <c r="L91" s="174"/>
      <c r="M91" s="174"/>
      <c r="N91" s="174"/>
      <c r="O91" s="174"/>
      <c r="P91" s="174"/>
      <c r="Q91" s="215" t="s">
        <v>534</v>
      </c>
      <c r="R91" s="163" t="s">
        <v>535</v>
      </c>
      <c r="S91" s="163" t="s">
        <v>163</v>
      </c>
      <c r="T91" s="163"/>
      <c r="U91" s="156"/>
      <c r="V91" s="156"/>
    </row>
    <row r="92" spans="1:22" s="120" customFormat="1" ht="39.75" customHeight="1" x14ac:dyDescent="0.2">
      <c r="A92" s="262">
        <f t="shared" si="1"/>
        <v>89</v>
      </c>
      <c r="B92" s="153" t="s">
        <v>6</v>
      </c>
      <c r="C92" s="153" t="s">
        <v>28</v>
      </c>
      <c r="D92" s="166" t="s">
        <v>9</v>
      </c>
      <c r="E92" s="118"/>
      <c r="F92" s="170"/>
      <c r="G92" s="170"/>
      <c r="H92" s="170"/>
      <c r="I92" s="170" t="s">
        <v>29</v>
      </c>
      <c r="J92" s="170"/>
      <c r="K92" s="170"/>
      <c r="L92" s="170"/>
      <c r="M92" s="170"/>
      <c r="N92" s="170"/>
      <c r="O92" s="170"/>
      <c r="P92" s="170"/>
      <c r="Q92" s="197" t="s">
        <v>329</v>
      </c>
      <c r="R92" s="162" t="s">
        <v>330</v>
      </c>
      <c r="S92" s="162" t="s">
        <v>8</v>
      </c>
      <c r="T92" s="162"/>
      <c r="U92" s="154"/>
      <c r="V92" s="154"/>
    </row>
    <row r="93" spans="1:22" s="164" customFormat="1" ht="51.75" customHeight="1" x14ac:dyDescent="0.2">
      <c r="A93" s="262">
        <f t="shared" si="1"/>
        <v>90</v>
      </c>
      <c r="B93" s="169" t="s">
        <v>6</v>
      </c>
      <c r="C93" s="169" t="s">
        <v>381</v>
      </c>
      <c r="D93" s="160" t="s">
        <v>14</v>
      </c>
      <c r="E93" s="184"/>
      <c r="F93" s="150"/>
      <c r="G93" s="150"/>
      <c r="H93" s="150"/>
      <c r="I93" s="150"/>
      <c r="J93" s="150" t="s">
        <v>382</v>
      </c>
      <c r="K93" s="150"/>
      <c r="L93" s="150"/>
      <c r="M93" s="150"/>
      <c r="N93" s="150"/>
      <c r="O93" s="150"/>
      <c r="P93" s="150"/>
      <c r="Q93" s="214" t="s">
        <v>50</v>
      </c>
      <c r="R93" s="158" t="s">
        <v>536</v>
      </c>
      <c r="S93" s="219" t="s">
        <v>163</v>
      </c>
      <c r="T93" s="158" t="s">
        <v>186</v>
      </c>
      <c r="U93" s="158" t="s">
        <v>1308</v>
      </c>
      <c r="V93" s="158" t="s">
        <v>170</v>
      </c>
    </row>
    <row r="94" spans="1:22" ht="39" customHeight="1" x14ac:dyDescent="0.2">
      <c r="A94" s="262">
        <f t="shared" si="1"/>
        <v>91</v>
      </c>
      <c r="B94" s="95" t="s">
        <v>6</v>
      </c>
      <c r="C94" s="95" t="s">
        <v>42</v>
      </c>
      <c r="D94" s="169" t="s">
        <v>14</v>
      </c>
      <c r="E94" s="121"/>
      <c r="F94" s="150"/>
      <c r="G94" s="150"/>
      <c r="H94" s="150"/>
      <c r="I94" s="150"/>
      <c r="J94" s="150" t="s">
        <v>43</v>
      </c>
      <c r="K94" s="150"/>
      <c r="L94" s="150"/>
      <c r="M94" s="150"/>
      <c r="N94" s="150"/>
      <c r="O94" s="150"/>
      <c r="P94" s="150"/>
      <c r="Q94" s="212" t="s">
        <v>51</v>
      </c>
      <c r="R94" s="219" t="s">
        <v>224</v>
      </c>
      <c r="S94" s="219" t="s">
        <v>163</v>
      </c>
      <c r="T94" s="219" t="s">
        <v>537</v>
      </c>
      <c r="U94" s="223"/>
      <c r="V94" s="223"/>
    </row>
    <row r="95" spans="1:22" s="127" customFormat="1" ht="51" customHeight="1" x14ac:dyDescent="0.2">
      <c r="A95" s="262">
        <f t="shared" si="1"/>
        <v>92</v>
      </c>
      <c r="B95" s="155" t="s">
        <v>6</v>
      </c>
      <c r="C95" s="155" t="s">
        <v>34</v>
      </c>
      <c r="D95" s="165" t="s">
        <v>17</v>
      </c>
      <c r="E95" s="125"/>
      <c r="F95" s="174"/>
      <c r="G95" s="174"/>
      <c r="H95" s="174"/>
      <c r="I95" s="174"/>
      <c r="J95" s="174" t="s">
        <v>35</v>
      </c>
      <c r="K95" s="174"/>
      <c r="L95" s="174"/>
      <c r="M95" s="174"/>
      <c r="N95" s="174"/>
      <c r="O95" s="174"/>
      <c r="P95" s="174"/>
      <c r="Q95" s="215" t="s">
        <v>141</v>
      </c>
      <c r="R95" s="163" t="s">
        <v>142</v>
      </c>
      <c r="S95" s="163" t="s">
        <v>163</v>
      </c>
      <c r="T95" s="163"/>
      <c r="U95" s="156"/>
      <c r="V95" s="156"/>
    </row>
    <row r="96" spans="1:22" s="120" customFormat="1" ht="52.5" customHeight="1" x14ac:dyDescent="0.2">
      <c r="A96" s="262">
        <f t="shared" si="1"/>
        <v>93</v>
      </c>
      <c r="B96" s="153" t="s">
        <v>6</v>
      </c>
      <c r="C96" s="153" t="s">
        <v>36</v>
      </c>
      <c r="D96" s="166" t="s">
        <v>9</v>
      </c>
      <c r="E96" s="118"/>
      <c r="F96" s="170"/>
      <c r="G96" s="170"/>
      <c r="H96" s="170"/>
      <c r="I96" s="170"/>
      <c r="J96" s="170"/>
      <c r="K96" s="170" t="s">
        <v>37</v>
      </c>
      <c r="L96" s="170"/>
      <c r="M96" s="170"/>
      <c r="N96" s="170"/>
      <c r="O96" s="170"/>
      <c r="P96" s="170"/>
      <c r="Q96" s="197" t="s">
        <v>322</v>
      </c>
      <c r="R96" s="162" t="s">
        <v>136</v>
      </c>
      <c r="S96" s="162" t="s">
        <v>8</v>
      </c>
      <c r="T96" s="162"/>
      <c r="U96" s="154"/>
      <c r="V96" s="154"/>
    </row>
    <row r="97" spans="1:22" ht="49.5" customHeight="1" x14ac:dyDescent="0.2">
      <c r="A97" s="262">
        <f t="shared" si="1"/>
        <v>94</v>
      </c>
      <c r="B97" s="95" t="s">
        <v>6</v>
      </c>
      <c r="C97" s="95" t="s">
        <v>38</v>
      </c>
      <c r="D97" s="169" t="s">
        <v>14</v>
      </c>
      <c r="E97" s="121"/>
      <c r="F97" s="150"/>
      <c r="G97" s="150"/>
      <c r="H97" s="150"/>
      <c r="I97" s="150"/>
      <c r="J97" s="150"/>
      <c r="K97" s="150"/>
      <c r="L97" s="150" t="s">
        <v>39</v>
      </c>
      <c r="M97" s="150"/>
      <c r="N97" s="150"/>
      <c r="O97" s="150"/>
      <c r="P97" s="150"/>
      <c r="Q97" s="212" t="s">
        <v>607</v>
      </c>
      <c r="R97" s="219" t="s">
        <v>227</v>
      </c>
      <c r="S97" s="219" t="s">
        <v>163</v>
      </c>
      <c r="T97" s="219"/>
      <c r="U97" s="223"/>
      <c r="V97" s="223"/>
    </row>
    <row r="98" spans="1:22" ht="46.5" customHeight="1" x14ac:dyDescent="0.2">
      <c r="A98" s="262">
        <f t="shared" si="1"/>
        <v>95</v>
      </c>
      <c r="B98" s="95" t="s">
        <v>6</v>
      </c>
      <c r="C98" s="95" t="s">
        <v>60</v>
      </c>
      <c r="D98" s="169" t="s">
        <v>14</v>
      </c>
      <c r="E98" s="121"/>
      <c r="F98" s="150"/>
      <c r="G98" s="150"/>
      <c r="H98" s="150"/>
      <c r="I98" s="150"/>
      <c r="J98" s="150"/>
      <c r="K98" s="150"/>
      <c r="L98" s="150" t="s">
        <v>61</v>
      </c>
      <c r="M98" s="150"/>
      <c r="N98" s="150"/>
      <c r="O98" s="150"/>
      <c r="P98" s="150"/>
      <c r="Q98" s="212" t="s">
        <v>309</v>
      </c>
      <c r="R98" s="219" t="s">
        <v>538</v>
      </c>
      <c r="S98" s="219" t="s">
        <v>163</v>
      </c>
      <c r="T98" s="219" t="s">
        <v>171</v>
      </c>
      <c r="U98" s="223"/>
      <c r="V98" s="223"/>
    </row>
    <row r="99" spans="1:22" ht="45.75" customHeight="1" x14ac:dyDescent="0.2">
      <c r="A99" s="262">
        <f t="shared" si="1"/>
        <v>96</v>
      </c>
      <c r="B99" s="95" t="s">
        <v>6</v>
      </c>
      <c r="C99" s="95" t="s">
        <v>40</v>
      </c>
      <c r="D99" s="169" t="s">
        <v>14</v>
      </c>
      <c r="E99" s="121"/>
      <c r="F99" s="150"/>
      <c r="G99" s="150"/>
      <c r="H99" s="150"/>
      <c r="I99" s="150"/>
      <c r="J99" s="150"/>
      <c r="K99" s="150"/>
      <c r="L99" s="150" t="s">
        <v>41</v>
      </c>
      <c r="M99" s="150"/>
      <c r="N99" s="150"/>
      <c r="O99" s="150"/>
      <c r="P99" s="150"/>
      <c r="Q99" s="212" t="s">
        <v>539</v>
      </c>
      <c r="R99" s="219" t="s">
        <v>228</v>
      </c>
      <c r="S99" s="219" t="s">
        <v>163</v>
      </c>
      <c r="T99" s="219" t="s">
        <v>171</v>
      </c>
      <c r="U99" s="223"/>
      <c r="V99" s="223"/>
    </row>
    <row r="100" spans="1:22" s="127" customFormat="1" ht="32.25" customHeight="1" x14ac:dyDescent="0.2">
      <c r="A100" s="262">
        <f t="shared" si="1"/>
        <v>97</v>
      </c>
      <c r="B100" s="155" t="s">
        <v>6</v>
      </c>
      <c r="C100" s="155" t="s">
        <v>62</v>
      </c>
      <c r="D100" s="165" t="s">
        <v>17</v>
      </c>
      <c r="E100" s="125"/>
      <c r="F100" s="174"/>
      <c r="G100" s="174"/>
      <c r="H100" s="174"/>
      <c r="I100" s="174"/>
      <c r="J100" s="174"/>
      <c r="K100" s="174"/>
      <c r="L100" s="174" t="s">
        <v>499</v>
      </c>
      <c r="M100" s="174"/>
      <c r="N100" s="174"/>
      <c r="O100" s="174"/>
      <c r="P100" s="174"/>
      <c r="Q100" s="215" t="s">
        <v>333</v>
      </c>
      <c r="R100" s="163" t="s">
        <v>334</v>
      </c>
      <c r="S100" s="163" t="s">
        <v>163</v>
      </c>
      <c r="T100" s="163"/>
      <c r="U100" s="156"/>
      <c r="V100" s="156"/>
    </row>
    <row r="101" spans="1:22" s="120" customFormat="1" ht="35.25" customHeight="1" x14ac:dyDescent="0.2">
      <c r="A101" s="262">
        <f t="shared" si="1"/>
        <v>98</v>
      </c>
      <c r="B101" s="153" t="s">
        <v>6</v>
      </c>
      <c r="C101" s="153" t="s">
        <v>63</v>
      </c>
      <c r="D101" s="166" t="s">
        <v>9</v>
      </c>
      <c r="E101" s="118"/>
      <c r="F101" s="170"/>
      <c r="G101" s="170"/>
      <c r="H101" s="170"/>
      <c r="I101" s="170"/>
      <c r="J101" s="170"/>
      <c r="K101" s="170"/>
      <c r="L101" s="170"/>
      <c r="M101" s="170" t="s">
        <v>606</v>
      </c>
      <c r="N101" s="170"/>
      <c r="O101" s="170"/>
      <c r="P101" s="170"/>
      <c r="Q101" s="197" t="s">
        <v>335</v>
      </c>
      <c r="R101" s="162" t="s">
        <v>336</v>
      </c>
      <c r="S101" s="162" t="s">
        <v>8</v>
      </c>
      <c r="T101" s="162"/>
      <c r="U101" s="154"/>
      <c r="V101" s="154"/>
    </row>
    <row r="102" spans="1:22" ht="42.75" customHeight="1" x14ac:dyDescent="0.2">
      <c r="A102" s="262">
        <f t="shared" si="1"/>
        <v>99</v>
      </c>
      <c r="B102" s="95" t="s">
        <v>6</v>
      </c>
      <c r="C102" s="95" t="s">
        <v>65</v>
      </c>
      <c r="D102" s="169" t="s">
        <v>14</v>
      </c>
      <c r="E102" s="121"/>
      <c r="F102" s="150"/>
      <c r="G102" s="150"/>
      <c r="H102" s="150"/>
      <c r="I102" s="150"/>
      <c r="J102" s="150"/>
      <c r="K102" s="150"/>
      <c r="L102" s="150"/>
      <c r="M102" s="150"/>
      <c r="N102" s="150" t="s">
        <v>66</v>
      </c>
      <c r="O102" s="150"/>
      <c r="P102" s="150"/>
      <c r="Q102" s="212" t="s">
        <v>230</v>
      </c>
      <c r="R102" s="219" t="s">
        <v>229</v>
      </c>
      <c r="S102" s="219" t="s">
        <v>163</v>
      </c>
      <c r="T102" s="219"/>
      <c r="U102" s="223"/>
      <c r="V102" s="223"/>
    </row>
    <row r="103" spans="1:22" s="127" customFormat="1" ht="33.75" customHeight="1" x14ac:dyDescent="0.2">
      <c r="A103" s="262">
        <f t="shared" si="1"/>
        <v>100</v>
      </c>
      <c r="B103" s="155" t="s">
        <v>6</v>
      </c>
      <c r="C103" s="155" t="s">
        <v>184</v>
      </c>
      <c r="D103" s="165" t="s">
        <v>498</v>
      </c>
      <c r="E103" s="125"/>
      <c r="F103" s="174"/>
      <c r="G103" s="174"/>
      <c r="H103" s="174"/>
      <c r="I103" s="174"/>
      <c r="J103" s="174"/>
      <c r="K103" s="174"/>
      <c r="L103" s="174" t="s">
        <v>502</v>
      </c>
      <c r="M103" s="174"/>
      <c r="N103" s="174"/>
      <c r="O103" s="174"/>
      <c r="P103" s="174"/>
      <c r="Q103" s="215" t="s">
        <v>268</v>
      </c>
      <c r="R103" s="163" t="s">
        <v>269</v>
      </c>
      <c r="S103" s="163" t="s">
        <v>163</v>
      </c>
      <c r="T103" s="163"/>
      <c r="U103" s="156"/>
      <c r="V103" s="156"/>
    </row>
    <row r="104" spans="1:22" s="120" customFormat="1" ht="28.5" customHeight="1" x14ac:dyDescent="0.2">
      <c r="A104" s="262">
        <f t="shared" si="1"/>
        <v>101</v>
      </c>
      <c r="B104" s="153" t="s">
        <v>6</v>
      </c>
      <c r="C104" s="153" t="s">
        <v>63</v>
      </c>
      <c r="D104" s="166" t="s">
        <v>258</v>
      </c>
      <c r="E104" s="118"/>
      <c r="F104" s="170"/>
      <c r="G104" s="170"/>
      <c r="H104" s="170"/>
      <c r="I104" s="170"/>
      <c r="J104" s="170"/>
      <c r="K104" s="170"/>
      <c r="L104" s="170"/>
      <c r="M104" s="170" t="s">
        <v>64</v>
      </c>
      <c r="N104" s="170"/>
      <c r="O104" s="170"/>
      <c r="P104" s="170"/>
      <c r="Q104" s="197" t="s">
        <v>270</v>
      </c>
      <c r="R104" s="162" t="s">
        <v>271</v>
      </c>
      <c r="S104" s="162" t="s">
        <v>8</v>
      </c>
      <c r="T104" s="162"/>
      <c r="U104" s="154"/>
      <c r="V104" s="154"/>
    </row>
    <row r="105" spans="1:22" ht="29.25" customHeight="1" x14ac:dyDescent="0.2">
      <c r="A105" s="262">
        <f t="shared" si="1"/>
        <v>102</v>
      </c>
      <c r="B105" s="95" t="s">
        <v>6</v>
      </c>
      <c r="C105" s="95" t="s">
        <v>65</v>
      </c>
      <c r="D105" s="169" t="s">
        <v>265</v>
      </c>
      <c r="E105" s="121"/>
      <c r="F105" s="150"/>
      <c r="G105" s="150"/>
      <c r="H105" s="150"/>
      <c r="I105" s="150"/>
      <c r="J105" s="150"/>
      <c r="K105" s="150"/>
      <c r="L105" s="150"/>
      <c r="M105" s="150"/>
      <c r="N105" s="150" t="s">
        <v>66</v>
      </c>
      <c r="O105" s="150"/>
      <c r="P105" s="150"/>
      <c r="Q105" s="214" t="s">
        <v>451</v>
      </c>
      <c r="R105" s="261" t="s">
        <v>452</v>
      </c>
      <c r="S105" s="261" t="s">
        <v>163</v>
      </c>
      <c r="T105" s="261"/>
      <c r="U105" s="260"/>
      <c r="V105" s="260"/>
    </row>
    <row r="106" spans="1:22" s="127" customFormat="1" ht="35.25" customHeight="1" x14ac:dyDescent="0.2">
      <c r="A106" s="262">
        <f t="shared" si="1"/>
        <v>103</v>
      </c>
      <c r="B106" s="155" t="s">
        <v>6</v>
      </c>
      <c r="C106" s="155" t="s">
        <v>503</v>
      </c>
      <c r="D106" s="165" t="s">
        <v>498</v>
      </c>
      <c r="E106" s="125"/>
      <c r="F106" s="174"/>
      <c r="G106" s="174"/>
      <c r="H106" s="174"/>
      <c r="I106" s="174"/>
      <c r="J106" s="174"/>
      <c r="K106" s="174"/>
      <c r="L106" s="174" t="s">
        <v>504</v>
      </c>
      <c r="M106" s="174"/>
      <c r="N106" s="174"/>
      <c r="O106" s="174"/>
      <c r="P106" s="174"/>
      <c r="Q106" s="215" t="s">
        <v>272</v>
      </c>
      <c r="R106" s="163" t="s">
        <v>273</v>
      </c>
      <c r="S106" s="163" t="s">
        <v>163</v>
      </c>
      <c r="T106" s="163"/>
      <c r="U106" s="156"/>
      <c r="V106" s="156"/>
    </row>
    <row r="107" spans="1:22" s="120" customFormat="1" ht="35.25" customHeight="1" x14ac:dyDescent="0.2">
      <c r="A107" s="262">
        <f t="shared" si="1"/>
        <v>104</v>
      </c>
      <c r="B107" s="153" t="s">
        <v>6</v>
      </c>
      <c r="C107" s="153" t="s">
        <v>63</v>
      </c>
      <c r="D107" s="166" t="s">
        <v>500</v>
      </c>
      <c r="E107" s="118"/>
      <c r="F107" s="170"/>
      <c r="G107" s="170"/>
      <c r="H107" s="170"/>
      <c r="I107" s="170"/>
      <c r="J107" s="170"/>
      <c r="K107" s="170"/>
      <c r="L107" s="170"/>
      <c r="M107" s="170" t="s">
        <v>64</v>
      </c>
      <c r="N107" s="170"/>
      <c r="O107" s="170"/>
      <c r="P107" s="170"/>
      <c r="Q107" s="197" t="s">
        <v>274</v>
      </c>
      <c r="R107" s="162" t="s">
        <v>275</v>
      </c>
      <c r="S107" s="162" t="s">
        <v>8</v>
      </c>
      <c r="T107" s="162"/>
      <c r="U107" s="154"/>
      <c r="V107" s="154"/>
    </row>
    <row r="108" spans="1:22" ht="38.25" customHeight="1" x14ac:dyDescent="0.2">
      <c r="A108" s="262">
        <f t="shared" si="1"/>
        <v>105</v>
      </c>
      <c r="B108" s="95" t="s">
        <v>6</v>
      </c>
      <c r="C108" s="95" t="s">
        <v>185</v>
      </c>
      <c r="D108" s="169" t="s">
        <v>501</v>
      </c>
      <c r="E108" s="121"/>
      <c r="F108" s="150"/>
      <c r="G108" s="150"/>
      <c r="H108" s="150"/>
      <c r="I108" s="150"/>
      <c r="J108" s="150"/>
      <c r="K108" s="150"/>
      <c r="L108" s="150"/>
      <c r="M108" s="150"/>
      <c r="N108" s="150" t="s">
        <v>505</v>
      </c>
      <c r="O108" s="150"/>
      <c r="P108" s="150"/>
      <c r="Q108" s="214" t="s">
        <v>453</v>
      </c>
      <c r="R108" s="261" t="s">
        <v>454</v>
      </c>
      <c r="S108" s="261" t="s">
        <v>163</v>
      </c>
      <c r="T108" s="261"/>
      <c r="U108" s="260"/>
      <c r="V108" s="260"/>
    </row>
    <row r="109" spans="1:22" s="127" customFormat="1" ht="38.25" customHeight="1" x14ac:dyDescent="0.2">
      <c r="A109" s="262">
        <f t="shared" si="1"/>
        <v>106</v>
      </c>
      <c r="B109" s="155" t="s">
        <v>6</v>
      </c>
      <c r="C109" s="155" t="s">
        <v>52</v>
      </c>
      <c r="D109" s="165" t="s">
        <v>17</v>
      </c>
      <c r="E109" s="125"/>
      <c r="F109" s="174"/>
      <c r="G109" s="174"/>
      <c r="H109" s="174"/>
      <c r="I109" s="174"/>
      <c r="J109" s="174" t="s">
        <v>53</v>
      </c>
      <c r="K109" s="174"/>
      <c r="L109" s="174"/>
      <c r="M109" s="174"/>
      <c r="N109" s="174"/>
      <c r="O109" s="174"/>
      <c r="P109" s="174"/>
      <c r="Q109" s="215" t="s">
        <v>139</v>
      </c>
      <c r="R109" s="163" t="s">
        <v>140</v>
      </c>
      <c r="S109" s="163" t="s">
        <v>163</v>
      </c>
      <c r="T109" s="163"/>
      <c r="U109" s="156"/>
      <c r="V109" s="156"/>
    </row>
    <row r="110" spans="1:22" s="120" customFormat="1" ht="32.25" customHeight="1" x14ac:dyDescent="0.2">
      <c r="A110" s="262">
        <f t="shared" si="1"/>
        <v>107</v>
      </c>
      <c r="B110" s="153" t="s">
        <v>6</v>
      </c>
      <c r="C110" s="153" t="s">
        <v>32</v>
      </c>
      <c r="D110" s="166" t="s">
        <v>9</v>
      </c>
      <c r="E110" s="118"/>
      <c r="F110" s="170"/>
      <c r="G110" s="170"/>
      <c r="H110" s="170"/>
      <c r="I110" s="170"/>
      <c r="J110" s="170"/>
      <c r="K110" s="170" t="s">
        <v>33</v>
      </c>
      <c r="L110" s="170"/>
      <c r="M110" s="170"/>
      <c r="N110" s="170"/>
      <c r="O110" s="170"/>
      <c r="P110" s="170"/>
      <c r="Q110" s="197" t="s">
        <v>331</v>
      </c>
      <c r="R110" s="162" t="s">
        <v>332</v>
      </c>
      <c r="S110" s="162" t="s">
        <v>8</v>
      </c>
      <c r="T110" s="162"/>
      <c r="U110" s="154"/>
      <c r="V110" s="154"/>
    </row>
    <row r="111" spans="1:22" ht="41.25" customHeight="1" x14ac:dyDescent="0.2">
      <c r="A111" s="262">
        <f t="shared" si="1"/>
        <v>108</v>
      </c>
      <c r="B111" s="95" t="s">
        <v>6</v>
      </c>
      <c r="C111" s="95" t="s">
        <v>54</v>
      </c>
      <c r="D111" s="169" t="s">
        <v>14</v>
      </c>
      <c r="E111" s="121"/>
      <c r="F111" s="150"/>
      <c r="G111" s="150"/>
      <c r="H111" s="150"/>
      <c r="I111" s="150"/>
      <c r="J111" s="150"/>
      <c r="K111" s="150"/>
      <c r="L111" s="150" t="s">
        <v>55</v>
      </c>
      <c r="M111" s="150"/>
      <c r="N111" s="150"/>
      <c r="O111" s="150"/>
      <c r="P111" s="150"/>
      <c r="Q111" s="212" t="s">
        <v>56</v>
      </c>
      <c r="R111" s="219" t="s">
        <v>225</v>
      </c>
      <c r="S111" s="219" t="s">
        <v>163</v>
      </c>
      <c r="T111" s="287" t="s">
        <v>168</v>
      </c>
      <c r="U111" s="287" t="s">
        <v>1323</v>
      </c>
      <c r="V111" s="287" t="s">
        <v>1249</v>
      </c>
    </row>
    <row r="112" spans="1:22" ht="42.75" customHeight="1" x14ac:dyDescent="0.2">
      <c r="A112" s="262">
        <f t="shared" si="1"/>
        <v>109</v>
      </c>
      <c r="B112" s="95" t="s">
        <v>6</v>
      </c>
      <c r="C112" s="95" t="s">
        <v>57</v>
      </c>
      <c r="D112" s="169" t="s">
        <v>14</v>
      </c>
      <c r="E112" s="121"/>
      <c r="F112" s="150"/>
      <c r="G112" s="150"/>
      <c r="H112" s="150"/>
      <c r="I112" s="150"/>
      <c r="J112" s="150"/>
      <c r="K112" s="150"/>
      <c r="L112" s="150" t="s">
        <v>58</v>
      </c>
      <c r="M112" s="150"/>
      <c r="N112" s="150"/>
      <c r="O112" s="150"/>
      <c r="P112" s="150"/>
      <c r="Q112" s="212" t="s">
        <v>59</v>
      </c>
      <c r="R112" s="219" t="s">
        <v>226</v>
      </c>
      <c r="S112" s="219" t="s">
        <v>163</v>
      </c>
      <c r="T112" s="95" t="s">
        <v>1246</v>
      </c>
      <c r="U112" s="95"/>
      <c r="V112" s="95"/>
    </row>
    <row r="113" spans="1:22" s="127" customFormat="1" ht="39.75" customHeight="1" x14ac:dyDescent="0.2">
      <c r="A113" s="262">
        <f t="shared" si="1"/>
        <v>110</v>
      </c>
      <c r="B113" s="155" t="s">
        <v>6</v>
      </c>
      <c r="C113" s="280" t="s">
        <v>67</v>
      </c>
      <c r="D113" s="165" t="s">
        <v>17</v>
      </c>
      <c r="E113" s="125"/>
      <c r="F113" s="174" t="s">
        <v>1103</v>
      </c>
      <c r="G113" s="174"/>
      <c r="H113" s="174"/>
      <c r="I113" s="174"/>
      <c r="J113" s="174"/>
      <c r="K113" s="174"/>
      <c r="L113" s="174"/>
      <c r="M113" s="174"/>
      <c r="N113" s="174"/>
      <c r="O113" s="174"/>
      <c r="P113" s="174"/>
      <c r="Q113" s="215" t="s">
        <v>608</v>
      </c>
      <c r="R113" s="163" t="s">
        <v>610</v>
      </c>
      <c r="S113" s="163" t="s">
        <v>163</v>
      </c>
      <c r="T113" s="163"/>
      <c r="U113" s="156"/>
      <c r="V113" s="156"/>
    </row>
    <row r="114" spans="1:22" s="120" customFormat="1" ht="39.75" customHeight="1" x14ac:dyDescent="0.2">
      <c r="A114" s="262">
        <f t="shared" si="1"/>
        <v>111</v>
      </c>
      <c r="B114" s="153" t="s">
        <v>6</v>
      </c>
      <c r="C114" s="236" t="s">
        <v>68</v>
      </c>
      <c r="D114" s="166" t="s">
        <v>9</v>
      </c>
      <c r="E114" s="118"/>
      <c r="F114" s="170"/>
      <c r="G114" s="170" t="s">
        <v>1104</v>
      </c>
      <c r="H114" s="170"/>
      <c r="I114" s="170"/>
      <c r="J114" s="170"/>
      <c r="K114" s="170"/>
      <c r="L114" s="170"/>
      <c r="M114" s="170"/>
      <c r="N114" s="170"/>
      <c r="O114" s="170"/>
      <c r="P114" s="170"/>
      <c r="Q114" s="197" t="s">
        <v>609</v>
      </c>
      <c r="R114" s="162" t="s">
        <v>611</v>
      </c>
      <c r="S114" s="162" t="s">
        <v>8</v>
      </c>
      <c r="T114" s="162"/>
      <c r="U114" s="154"/>
      <c r="V114" s="154"/>
    </row>
    <row r="115" spans="1:22" ht="52.5" customHeight="1" x14ac:dyDescent="0.2">
      <c r="A115" s="262">
        <f t="shared" si="1"/>
        <v>112</v>
      </c>
      <c r="B115" s="95" t="s">
        <v>6</v>
      </c>
      <c r="C115" s="231" t="s">
        <v>70</v>
      </c>
      <c r="D115" s="169" t="s">
        <v>14</v>
      </c>
      <c r="E115" s="96"/>
      <c r="F115" s="172"/>
      <c r="G115" s="172"/>
      <c r="H115" s="172" t="s">
        <v>1105</v>
      </c>
      <c r="I115" s="172"/>
      <c r="J115" s="172"/>
      <c r="K115" s="172"/>
      <c r="L115" s="172"/>
      <c r="M115" s="172"/>
      <c r="N115" s="172"/>
      <c r="O115" s="172"/>
      <c r="P115" s="172"/>
      <c r="Q115" s="212" t="s">
        <v>72</v>
      </c>
      <c r="R115" s="219" t="s">
        <v>231</v>
      </c>
      <c r="S115" s="219" t="s">
        <v>163</v>
      </c>
      <c r="T115" s="287" t="s">
        <v>168</v>
      </c>
      <c r="U115" s="287" t="s">
        <v>1323</v>
      </c>
      <c r="V115" s="287" t="s">
        <v>1249</v>
      </c>
    </row>
    <row r="116" spans="1:22" s="127" customFormat="1" ht="31.5" customHeight="1" x14ac:dyDescent="0.2">
      <c r="A116" s="262">
        <f t="shared" si="1"/>
        <v>113</v>
      </c>
      <c r="B116" s="155" t="s">
        <v>6</v>
      </c>
      <c r="C116" s="282" t="s">
        <v>279</v>
      </c>
      <c r="D116" s="165" t="s">
        <v>257</v>
      </c>
      <c r="E116" s="125"/>
      <c r="F116" s="174"/>
      <c r="G116" s="174"/>
      <c r="H116" s="174" t="s">
        <v>1106</v>
      </c>
      <c r="I116" s="174"/>
      <c r="J116" s="174"/>
      <c r="K116" s="174"/>
      <c r="L116" s="174"/>
      <c r="M116" s="174"/>
      <c r="N116" s="174"/>
      <c r="O116" s="174"/>
      <c r="P116" s="174"/>
      <c r="Q116" s="215" t="s">
        <v>340</v>
      </c>
      <c r="R116" s="165" t="s">
        <v>280</v>
      </c>
      <c r="S116" s="163" t="s">
        <v>163</v>
      </c>
      <c r="T116" s="163"/>
      <c r="U116" s="156"/>
      <c r="V116" s="156"/>
    </row>
    <row r="117" spans="1:22" s="120" customFormat="1" ht="31.5" customHeight="1" x14ac:dyDescent="0.2">
      <c r="A117" s="262">
        <f t="shared" si="1"/>
        <v>114</v>
      </c>
      <c r="B117" s="153" t="s">
        <v>6</v>
      </c>
      <c r="C117" s="153" t="s">
        <v>181</v>
      </c>
      <c r="D117" s="166" t="s">
        <v>540</v>
      </c>
      <c r="E117" s="118"/>
      <c r="F117" s="170"/>
      <c r="G117" s="170"/>
      <c r="H117" s="170"/>
      <c r="I117" s="170" t="s">
        <v>541</v>
      </c>
      <c r="J117" s="170"/>
      <c r="K117" s="170"/>
      <c r="L117" s="170"/>
      <c r="M117" s="170"/>
      <c r="N117" s="170"/>
      <c r="O117" s="170"/>
      <c r="P117" s="170"/>
      <c r="Q117" s="197" t="s">
        <v>612</v>
      </c>
      <c r="R117" s="166" t="s">
        <v>341</v>
      </c>
      <c r="S117" s="162" t="s">
        <v>8</v>
      </c>
      <c r="T117" s="162"/>
      <c r="U117" s="154"/>
      <c r="V117" s="154"/>
    </row>
    <row r="118" spans="1:22" ht="42.75" customHeight="1" x14ac:dyDescent="0.2">
      <c r="A118" s="262">
        <f t="shared" si="1"/>
        <v>115</v>
      </c>
      <c r="B118" s="95" t="s">
        <v>6</v>
      </c>
      <c r="C118" s="95" t="s">
        <v>182</v>
      </c>
      <c r="D118" s="169" t="s">
        <v>265</v>
      </c>
      <c r="E118" s="96"/>
      <c r="F118" s="190"/>
      <c r="G118" s="190"/>
      <c r="H118" s="190"/>
      <c r="I118" s="190"/>
      <c r="J118" s="190" t="s">
        <v>249</v>
      </c>
      <c r="K118" s="190"/>
      <c r="L118" s="190"/>
      <c r="M118" s="190"/>
      <c r="N118" s="190"/>
      <c r="O118" s="190"/>
      <c r="P118" s="172"/>
      <c r="Q118" s="214" t="s">
        <v>543</v>
      </c>
      <c r="R118" s="219" t="s">
        <v>544</v>
      </c>
      <c r="S118" s="219" t="s">
        <v>164</v>
      </c>
      <c r="T118" s="287" t="s">
        <v>168</v>
      </c>
      <c r="U118" s="287" t="s">
        <v>1323</v>
      </c>
      <c r="V118" s="287" t="s">
        <v>1249</v>
      </c>
    </row>
    <row r="119" spans="1:22" s="127" customFormat="1" ht="46.5" customHeight="1" x14ac:dyDescent="0.2">
      <c r="A119" s="262">
        <f t="shared" si="1"/>
        <v>116</v>
      </c>
      <c r="B119" s="155" t="s">
        <v>6</v>
      </c>
      <c r="C119" s="280" t="s">
        <v>73</v>
      </c>
      <c r="D119" s="165" t="s">
        <v>17</v>
      </c>
      <c r="E119" s="125"/>
      <c r="F119" s="174"/>
      <c r="G119" s="174"/>
      <c r="H119" s="174" t="s">
        <v>1107</v>
      </c>
      <c r="I119" s="174"/>
      <c r="J119" s="174"/>
      <c r="K119" s="174"/>
      <c r="L119" s="174"/>
      <c r="M119" s="174"/>
      <c r="N119" s="174"/>
      <c r="O119" s="174"/>
      <c r="P119" s="174"/>
      <c r="Q119" s="215" t="s">
        <v>143</v>
      </c>
      <c r="R119" s="163" t="s">
        <v>144</v>
      </c>
      <c r="S119" s="163" t="s">
        <v>163</v>
      </c>
      <c r="T119" s="163"/>
      <c r="U119" s="156"/>
      <c r="V119" s="156"/>
    </row>
    <row r="120" spans="1:22" s="120" customFormat="1" ht="45" customHeight="1" x14ac:dyDescent="0.2">
      <c r="A120" s="262">
        <f t="shared" si="1"/>
        <v>117</v>
      </c>
      <c r="B120" s="153" t="s">
        <v>6</v>
      </c>
      <c r="C120" s="153" t="s">
        <v>75</v>
      </c>
      <c r="D120" s="166" t="s">
        <v>9</v>
      </c>
      <c r="E120" s="118"/>
      <c r="F120" s="170"/>
      <c r="G120" s="170"/>
      <c r="H120" s="170"/>
      <c r="I120" s="170" t="s">
        <v>76</v>
      </c>
      <c r="J120" s="170"/>
      <c r="K120" s="170"/>
      <c r="L120" s="170"/>
      <c r="M120" s="170"/>
      <c r="N120" s="170"/>
      <c r="O120" s="170"/>
      <c r="P120" s="170"/>
      <c r="Q120" s="197" t="s">
        <v>145</v>
      </c>
      <c r="R120" s="162" t="s">
        <v>339</v>
      </c>
      <c r="S120" s="162" t="s">
        <v>8</v>
      </c>
      <c r="T120" s="162"/>
      <c r="U120" s="154"/>
      <c r="V120" s="154"/>
    </row>
    <row r="121" spans="1:22" ht="45.75" customHeight="1" x14ac:dyDescent="0.2">
      <c r="A121" s="262">
        <f t="shared" si="1"/>
        <v>118</v>
      </c>
      <c r="B121" s="95" t="s">
        <v>6</v>
      </c>
      <c r="C121" s="95" t="s">
        <v>77</v>
      </c>
      <c r="D121" s="169" t="s">
        <v>14</v>
      </c>
      <c r="E121" s="96"/>
      <c r="F121" s="172"/>
      <c r="G121" s="172"/>
      <c r="H121" s="172"/>
      <c r="I121" s="172"/>
      <c r="J121" s="172" t="s">
        <v>545</v>
      </c>
      <c r="K121" s="172"/>
      <c r="L121" s="172"/>
      <c r="M121" s="172"/>
      <c r="N121" s="172"/>
      <c r="O121" s="172"/>
      <c r="P121" s="172"/>
      <c r="Q121" s="212" t="s">
        <v>187</v>
      </c>
      <c r="R121" s="219" t="s">
        <v>232</v>
      </c>
      <c r="S121" s="219" t="s">
        <v>163</v>
      </c>
      <c r="T121" s="219" t="s">
        <v>171</v>
      </c>
      <c r="U121" s="223"/>
      <c r="V121" s="223"/>
    </row>
    <row r="122" spans="1:22" s="127" customFormat="1" ht="36" customHeight="1" x14ac:dyDescent="0.2">
      <c r="A122" s="262">
        <f t="shared" si="1"/>
        <v>119</v>
      </c>
      <c r="B122" s="155" t="s">
        <v>6</v>
      </c>
      <c r="C122" s="280" t="s">
        <v>281</v>
      </c>
      <c r="D122" s="165" t="s">
        <v>257</v>
      </c>
      <c r="E122" s="125"/>
      <c r="F122" s="174"/>
      <c r="G122" s="174"/>
      <c r="H122" s="345" t="s">
        <v>1108</v>
      </c>
      <c r="I122" s="346"/>
      <c r="J122" s="346"/>
      <c r="K122" s="346"/>
      <c r="L122" s="346"/>
      <c r="M122" s="346"/>
      <c r="N122" s="346"/>
      <c r="O122" s="346"/>
      <c r="P122" s="346"/>
      <c r="Q122" s="215" t="s">
        <v>342</v>
      </c>
      <c r="R122" s="165" t="s">
        <v>283</v>
      </c>
      <c r="S122" s="163" t="s">
        <v>163</v>
      </c>
      <c r="T122" s="163"/>
      <c r="U122" s="156"/>
      <c r="V122" s="156"/>
    </row>
    <row r="123" spans="1:22" s="120" customFormat="1" ht="36" customHeight="1" x14ac:dyDescent="0.2">
      <c r="A123" s="262">
        <f t="shared" si="1"/>
        <v>120</v>
      </c>
      <c r="B123" s="153" t="s">
        <v>6</v>
      </c>
      <c r="C123" s="236" t="s">
        <v>284</v>
      </c>
      <c r="D123" s="166" t="s">
        <v>258</v>
      </c>
      <c r="E123" s="118"/>
      <c r="F123" s="170"/>
      <c r="G123" s="170"/>
      <c r="H123" s="170"/>
      <c r="I123" s="170" t="s">
        <v>1109</v>
      </c>
      <c r="J123" s="170"/>
      <c r="K123" s="170"/>
      <c r="L123" s="170"/>
      <c r="M123" s="170"/>
      <c r="N123" s="170"/>
      <c r="O123" s="170"/>
      <c r="P123" s="170"/>
      <c r="Q123" s="197" t="s">
        <v>343</v>
      </c>
      <c r="R123" s="162" t="s">
        <v>613</v>
      </c>
      <c r="S123" s="162" t="s">
        <v>8</v>
      </c>
      <c r="T123" s="162"/>
      <c r="U123" s="154"/>
      <c r="V123" s="154"/>
    </row>
    <row r="124" spans="1:22" ht="45" customHeight="1" x14ac:dyDescent="0.2">
      <c r="A124" s="262">
        <f t="shared" si="1"/>
        <v>121</v>
      </c>
      <c r="B124" s="95" t="s">
        <v>6</v>
      </c>
      <c r="C124" s="231" t="s">
        <v>287</v>
      </c>
      <c r="D124" s="169" t="s">
        <v>265</v>
      </c>
      <c r="E124" s="121"/>
      <c r="F124" s="150"/>
      <c r="G124" s="150"/>
      <c r="H124" s="150"/>
      <c r="I124" s="150"/>
      <c r="J124" s="150" t="s">
        <v>1110</v>
      </c>
      <c r="K124" s="150"/>
      <c r="L124" s="150"/>
      <c r="M124" s="150"/>
      <c r="N124" s="150"/>
      <c r="O124" s="150"/>
      <c r="P124" s="150"/>
      <c r="Q124" s="214" t="s">
        <v>313</v>
      </c>
      <c r="R124" s="219" t="s">
        <v>614</v>
      </c>
      <c r="S124" s="219" t="s">
        <v>164</v>
      </c>
      <c r="T124" s="219" t="s">
        <v>1326</v>
      </c>
      <c r="U124" s="223"/>
      <c r="V124" s="223"/>
    </row>
    <row r="125" spans="1:22" ht="39.75" customHeight="1" x14ac:dyDescent="0.2">
      <c r="A125" s="262">
        <f t="shared" si="1"/>
        <v>122</v>
      </c>
      <c r="B125" s="95" t="s">
        <v>6</v>
      </c>
      <c r="C125" s="231" t="s">
        <v>288</v>
      </c>
      <c r="D125" s="169" t="s">
        <v>265</v>
      </c>
      <c r="E125" s="121"/>
      <c r="F125" s="150"/>
      <c r="G125" s="150"/>
      <c r="H125" s="150"/>
      <c r="I125" s="150"/>
      <c r="J125" s="150" t="s">
        <v>1111</v>
      </c>
      <c r="K125" s="150"/>
      <c r="L125" s="150"/>
      <c r="M125" s="150"/>
      <c r="N125" s="150"/>
      <c r="O125" s="150"/>
      <c r="P125" s="150"/>
      <c r="Q125" s="214" t="s">
        <v>242</v>
      </c>
      <c r="R125" s="219" t="s">
        <v>615</v>
      </c>
      <c r="S125" s="219" t="s">
        <v>164</v>
      </c>
      <c r="T125" s="288" t="s">
        <v>1326</v>
      </c>
      <c r="U125" s="223"/>
      <c r="V125" s="223"/>
    </row>
    <row r="126" spans="1:22" ht="27" customHeight="1" x14ac:dyDescent="0.2">
      <c r="A126" s="262">
        <f t="shared" si="1"/>
        <v>123</v>
      </c>
      <c r="B126" s="95" t="s">
        <v>6</v>
      </c>
      <c r="C126" s="231" t="s">
        <v>289</v>
      </c>
      <c r="D126" s="169" t="s">
        <v>265</v>
      </c>
      <c r="E126" s="121"/>
      <c r="F126" s="150"/>
      <c r="G126" s="150"/>
      <c r="H126" s="150"/>
      <c r="I126" s="150"/>
      <c r="J126" s="150" t="s">
        <v>1112</v>
      </c>
      <c r="K126" s="150"/>
      <c r="L126" s="150"/>
      <c r="M126" s="150"/>
      <c r="N126" s="150"/>
      <c r="O126" s="150"/>
      <c r="P126" s="150"/>
      <c r="Q126" s="214" t="s">
        <v>201</v>
      </c>
      <c r="R126" s="219" t="s">
        <v>616</v>
      </c>
      <c r="S126" s="219" t="s">
        <v>164</v>
      </c>
      <c r="T126" s="288" t="s">
        <v>1326</v>
      </c>
      <c r="U126" s="223"/>
      <c r="V126" s="223"/>
    </row>
    <row r="127" spans="1:22" s="127" customFormat="1" ht="45" customHeight="1" x14ac:dyDescent="0.2">
      <c r="A127" s="262">
        <f t="shared" si="1"/>
        <v>124</v>
      </c>
      <c r="B127" s="155" t="s">
        <v>78</v>
      </c>
      <c r="C127" s="280" t="s">
        <v>79</v>
      </c>
      <c r="D127" s="165" t="s">
        <v>17</v>
      </c>
      <c r="E127" s="125"/>
      <c r="F127" s="174" t="s">
        <v>1113</v>
      </c>
      <c r="G127" s="174"/>
      <c r="H127" s="174"/>
      <c r="I127" s="174"/>
      <c r="J127" s="174"/>
      <c r="K127" s="174"/>
      <c r="L127" s="174"/>
      <c r="M127" s="174"/>
      <c r="N127" s="174"/>
      <c r="O127" s="174"/>
      <c r="P127" s="174"/>
      <c r="Q127" s="215" t="s">
        <v>617</v>
      </c>
      <c r="R127" s="163" t="s">
        <v>618</v>
      </c>
      <c r="S127" s="163" t="s">
        <v>165</v>
      </c>
      <c r="T127" s="163"/>
      <c r="U127" s="156"/>
      <c r="V127" s="156"/>
    </row>
    <row r="128" spans="1:22" s="120" customFormat="1" ht="45" customHeight="1" x14ac:dyDescent="0.2">
      <c r="A128" s="262">
        <f t="shared" si="1"/>
        <v>125</v>
      </c>
      <c r="B128" s="153" t="s">
        <v>78</v>
      </c>
      <c r="C128" s="236" t="s">
        <v>81</v>
      </c>
      <c r="D128" s="166" t="s">
        <v>9</v>
      </c>
      <c r="E128" s="118"/>
      <c r="F128" s="170"/>
      <c r="G128" s="170" t="s">
        <v>1114</v>
      </c>
      <c r="H128" s="170"/>
      <c r="I128" s="170"/>
      <c r="J128" s="170"/>
      <c r="K128" s="170"/>
      <c r="L128" s="170"/>
      <c r="M128" s="170"/>
      <c r="N128" s="170"/>
      <c r="O128" s="170"/>
      <c r="P128" s="170"/>
      <c r="Q128" s="197" t="s">
        <v>619</v>
      </c>
      <c r="R128" s="162" t="s">
        <v>620</v>
      </c>
      <c r="S128" s="162" t="s">
        <v>8</v>
      </c>
      <c r="T128" s="162"/>
      <c r="U128" s="154"/>
      <c r="V128" s="154"/>
    </row>
    <row r="129" spans="1:24" s="127" customFormat="1" ht="45" customHeight="1" x14ac:dyDescent="0.2">
      <c r="A129" s="262">
        <f t="shared" si="1"/>
        <v>126</v>
      </c>
      <c r="B129" s="155" t="s">
        <v>78</v>
      </c>
      <c r="C129" s="280" t="s">
        <v>83</v>
      </c>
      <c r="D129" s="165" t="s">
        <v>17</v>
      </c>
      <c r="E129" s="125"/>
      <c r="F129" s="174"/>
      <c r="G129" s="174"/>
      <c r="H129" s="174" t="s">
        <v>1115</v>
      </c>
      <c r="I129" s="174"/>
      <c r="J129" s="174"/>
      <c r="K129" s="174"/>
      <c r="L129" s="174"/>
      <c r="M129" s="174"/>
      <c r="N129" s="174"/>
      <c r="O129" s="174"/>
      <c r="P129" s="174"/>
      <c r="Q129" s="215" t="s">
        <v>621</v>
      </c>
      <c r="R129" s="163" t="s">
        <v>622</v>
      </c>
      <c r="S129" s="163" t="s">
        <v>163</v>
      </c>
      <c r="T129" s="163"/>
      <c r="U129" s="156"/>
      <c r="V129" s="156"/>
    </row>
    <row r="130" spans="1:24" s="120" customFormat="1" ht="46.5" customHeight="1" x14ac:dyDescent="0.2">
      <c r="A130" s="262">
        <f t="shared" si="1"/>
        <v>127</v>
      </c>
      <c r="B130" s="153" t="s">
        <v>78</v>
      </c>
      <c r="C130" s="283" t="s">
        <v>85</v>
      </c>
      <c r="D130" s="166" t="s">
        <v>9</v>
      </c>
      <c r="E130" s="118"/>
      <c r="F130" s="170"/>
      <c r="G130" s="170"/>
      <c r="H130" s="170"/>
      <c r="I130" s="170" t="s">
        <v>1116</v>
      </c>
      <c r="J130" s="170"/>
      <c r="K130" s="170"/>
      <c r="L130" s="170"/>
      <c r="M130" s="170"/>
      <c r="N130" s="170"/>
      <c r="O130" s="170"/>
      <c r="P130" s="170"/>
      <c r="Q130" s="197" t="s">
        <v>623</v>
      </c>
      <c r="R130" s="162" t="s">
        <v>624</v>
      </c>
      <c r="S130" s="162" t="s">
        <v>8</v>
      </c>
      <c r="T130" s="162"/>
      <c r="U130" s="154"/>
      <c r="V130" s="154"/>
    </row>
    <row r="131" spans="1:24" s="152" customFormat="1" ht="67.5" customHeight="1" x14ac:dyDescent="0.2">
      <c r="A131" s="262">
        <f t="shared" si="1"/>
        <v>128</v>
      </c>
      <c r="B131" s="160" t="s">
        <v>78</v>
      </c>
      <c r="C131" s="231" t="s">
        <v>941</v>
      </c>
      <c r="D131" s="160" t="s">
        <v>14</v>
      </c>
      <c r="E131" s="184"/>
      <c r="F131" s="150"/>
      <c r="G131" s="150"/>
      <c r="H131" s="150"/>
      <c r="I131" s="150"/>
      <c r="J131" s="150" t="s">
        <v>1117</v>
      </c>
      <c r="K131" s="150"/>
      <c r="L131" s="150"/>
      <c r="M131" s="150"/>
      <c r="N131" s="150"/>
      <c r="O131" s="150"/>
      <c r="P131" s="150"/>
      <c r="Q131" s="214" t="s">
        <v>625</v>
      </c>
      <c r="R131" s="158" t="s">
        <v>546</v>
      </c>
      <c r="S131" s="158" t="s">
        <v>163</v>
      </c>
      <c r="T131" s="158"/>
      <c r="U131" s="158"/>
      <c r="V131" s="158"/>
    </row>
    <row r="132" spans="1:24" s="167" customFormat="1" ht="32.25" customHeight="1" x14ac:dyDescent="0.2">
      <c r="A132" s="262">
        <f t="shared" si="1"/>
        <v>129</v>
      </c>
      <c r="B132" s="165" t="s">
        <v>78</v>
      </c>
      <c r="C132" s="280" t="s">
        <v>290</v>
      </c>
      <c r="D132" s="86" t="s">
        <v>17</v>
      </c>
      <c r="E132" s="39"/>
      <c r="F132" s="104"/>
      <c r="G132" s="104"/>
      <c r="H132" s="104"/>
      <c r="I132" s="104"/>
      <c r="J132" s="237" t="s">
        <v>1118</v>
      </c>
      <c r="K132" s="104"/>
      <c r="L132" s="104"/>
      <c r="M132" s="104"/>
      <c r="N132" s="104"/>
      <c r="O132" s="104"/>
      <c r="P132" s="104"/>
      <c r="Q132" s="215" t="s">
        <v>626</v>
      </c>
      <c r="R132" s="163" t="s">
        <v>547</v>
      </c>
      <c r="S132" s="163" t="s">
        <v>165</v>
      </c>
      <c r="T132" s="163"/>
      <c r="U132" s="163"/>
      <c r="V132" s="163"/>
    </row>
    <row r="133" spans="1:24" s="168" customFormat="1" ht="28.5" customHeight="1" x14ac:dyDescent="0.2">
      <c r="A133" s="262">
        <f t="shared" si="1"/>
        <v>130</v>
      </c>
      <c r="B133" s="166" t="s">
        <v>78</v>
      </c>
      <c r="C133" s="166" t="s">
        <v>18</v>
      </c>
      <c r="D133" s="87" t="s">
        <v>9</v>
      </c>
      <c r="E133" s="239"/>
      <c r="F133" s="76"/>
      <c r="G133" s="76"/>
      <c r="H133" s="76"/>
      <c r="I133" s="76"/>
      <c r="J133" s="76"/>
      <c r="K133" s="76" t="s">
        <v>19</v>
      </c>
      <c r="L133" s="76"/>
      <c r="M133" s="76"/>
      <c r="N133" s="76"/>
      <c r="O133" s="76"/>
      <c r="P133" s="76"/>
      <c r="Q133" s="197" t="s">
        <v>346</v>
      </c>
      <c r="R133" s="162" t="s">
        <v>347</v>
      </c>
      <c r="S133" s="162" t="s">
        <v>1360</v>
      </c>
      <c r="T133" s="162"/>
      <c r="U133" s="162"/>
      <c r="V133" s="162"/>
    </row>
    <row r="134" spans="1:24" s="152" customFormat="1" ht="34.5" customHeight="1" x14ac:dyDescent="0.2">
      <c r="A134" s="262">
        <f t="shared" si="1"/>
        <v>131</v>
      </c>
      <c r="B134" s="160" t="s">
        <v>78</v>
      </c>
      <c r="C134" s="160" t="s">
        <v>20</v>
      </c>
      <c r="D134" s="178" t="s">
        <v>14</v>
      </c>
      <c r="E134" s="196"/>
      <c r="F134" s="176"/>
      <c r="G134" s="176"/>
      <c r="H134" s="176"/>
      <c r="I134" s="176"/>
      <c r="J134" s="176"/>
      <c r="K134" s="176"/>
      <c r="L134" s="176" t="s">
        <v>548</v>
      </c>
      <c r="M134" s="176"/>
      <c r="N134" s="176"/>
      <c r="O134" s="176"/>
      <c r="P134" s="176"/>
      <c r="Q134" s="214" t="s">
        <v>549</v>
      </c>
      <c r="R134" s="158" t="s">
        <v>254</v>
      </c>
      <c r="S134" s="158" t="s">
        <v>164</v>
      </c>
      <c r="T134" s="158" t="s">
        <v>171</v>
      </c>
      <c r="U134" s="158"/>
      <c r="V134" s="158"/>
    </row>
    <row r="135" spans="1:24" s="127" customFormat="1" ht="42.75" customHeight="1" x14ac:dyDescent="0.2">
      <c r="A135" s="262">
        <f t="shared" si="1"/>
        <v>132</v>
      </c>
      <c r="B135" s="155" t="s">
        <v>78</v>
      </c>
      <c r="C135" s="280" t="s">
        <v>89</v>
      </c>
      <c r="D135" s="165" t="s">
        <v>17</v>
      </c>
      <c r="E135" s="125"/>
      <c r="F135" s="174"/>
      <c r="G135" s="174"/>
      <c r="H135" s="174" t="s">
        <v>1119</v>
      </c>
      <c r="I135" s="174"/>
      <c r="J135" s="174"/>
      <c r="K135" s="174"/>
      <c r="L135" s="174"/>
      <c r="M135" s="174"/>
      <c r="N135" s="174"/>
      <c r="O135" s="174"/>
      <c r="P135" s="174"/>
      <c r="Q135" s="215" t="s">
        <v>627</v>
      </c>
      <c r="R135" s="163" t="s">
        <v>628</v>
      </c>
      <c r="S135" s="163" t="s">
        <v>163</v>
      </c>
      <c r="T135" s="163"/>
      <c r="U135" s="156"/>
      <c r="V135" s="156"/>
    </row>
    <row r="136" spans="1:24" s="120" customFormat="1" ht="42.75" customHeight="1" x14ac:dyDescent="0.2">
      <c r="A136" s="262">
        <f t="shared" si="1"/>
        <v>133</v>
      </c>
      <c r="B136" s="153" t="s">
        <v>78</v>
      </c>
      <c r="C136" s="236" t="s">
        <v>91</v>
      </c>
      <c r="D136" s="166" t="s">
        <v>9</v>
      </c>
      <c r="E136" s="118"/>
      <c r="F136" s="170"/>
      <c r="G136" s="170"/>
      <c r="H136" s="170"/>
      <c r="I136" s="170" t="s">
        <v>1120</v>
      </c>
      <c r="J136" s="170"/>
      <c r="K136" s="170"/>
      <c r="L136" s="170"/>
      <c r="M136" s="170"/>
      <c r="N136" s="170"/>
      <c r="O136" s="170"/>
      <c r="P136" s="170"/>
      <c r="Q136" s="197" t="s">
        <v>629</v>
      </c>
      <c r="R136" s="162" t="s">
        <v>630</v>
      </c>
      <c r="S136" s="162" t="s">
        <v>8</v>
      </c>
      <c r="T136" s="162"/>
      <c r="U136" s="154"/>
      <c r="V136" s="154"/>
    </row>
    <row r="137" spans="1:24" s="127" customFormat="1" ht="39.75" customHeight="1" x14ac:dyDescent="0.2">
      <c r="A137" s="262">
        <f t="shared" si="1"/>
        <v>134</v>
      </c>
      <c r="B137" s="155" t="s">
        <v>78</v>
      </c>
      <c r="C137" s="282" t="s">
        <v>92</v>
      </c>
      <c r="D137" s="165" t="s">
        <v>17</v>
      </c>
      <c r="E137" s="125"/>
      <c r="F137" s="174"/>
      <c r="G137" s="174"/>
      <c r="H137" s="174"/>
      <c r="I137" s="174"/>
      <c r="J137" s="174" t="s">
        <v>1121</v>
      </c>
      <c r="K137" s="174"/>
      <c r="L137" s="174"/>
      <c r="M137" s="174"/>
      <c r="N137" s="174"/>
      <c r="O137" s="174"/>
      <c r="P137" s="174"/>
      <c r="Q137" s="215" t="s">
        <v>631</v>
      </c>
      <c r="R137" s="163" t="s">
        <v>632</v>
      </c>
      <c r="S137" s="163" t="s">
        <v>163</v>
      </c>
      <c r="T137" s="163"/>
      <c r="U137" s="156"/>
      <c r="V137" s="156"/>
    </row>
    <row r="138" spans="1:24" s="120" customFormat="1" ht="36" customHeight="1" x14ac:dyDescent="0.2">
      <c r="A138" s="262">
        <f t="shared" si="1"/>
        <v>135</v>
      </c>
      <c r="B138" s="153" t="s">
        <v>78</v>
      </c>
      <c r="C138" s="153" t="s">
        <v>93</v>
      </c>
      <c r="D138" s="166" t="s">
        <v>9</v>
      </c>
      <c r="E138" s="118"/>
      <c r="F138" s="170"/>
      <c r="G138" s="170"/>
      <c r="H138" s="170"/>
      <c r="I138" s="170"/>
      <c r="J138" s="170"/>
      <c r="K138" s="170" t="s">
        <v>94</v>
      </c>
      <c r="L138" s="170"/>
      <c r="M138" s="170"/>
      <c r="N138" s="170"/>
      <c r="O138" s="170"/>
      <c r="P138" s="170"/>
      <c r="Q138" s="197" t="s">
        <v>351</v>
      </c>
      <c r="R138" s="162" t="s">
        <v>352</v>
      </c>
      <c r="S138" s="162" t="s">
        <v>8</v>
      </c>
      <c r="T138" s="162"/>
      <c r="U138" s="154"/>
      <c r="V138" s="154"/>
    </row>
    <row r="139" spans="1:24" ht="49.5" customHeight="1" x14ac:dyDescent="0.2">
      <c r="A139" s="262">
        <f t="shared" si="1"/>
        <v>136</v>
      </c>
      <c r="B139" s="95" t="s">
        <v>78</v>
      </c>
      <c r="C139" s="95" t="s">
        <v>95</v>
      </c>
      <c r="D139" s="169" t="s">
        <v>14</v>
      </c>
      <c r="E139" s="96"/>
      <c r="F139" s="172"/>
      <c r="G139" s="172"/>
      <c r="H139" s="172"/>
      <c r="I139" s="172"/>
      <c r="J139" s="172"/>
      <c r="K139" s="172"/>
      <c r="L139" s="172" t="s">
        <v>96</v>
      </c>
      <c r="M139" s="172"/>
      <c r="N139" s="172"/>
      <c r="O139" s="172"/>
      <c r="P139" s="172"/>
      <c r="Q139" s="212" t="s">
        <v>188</v>
      </c>
      <c r="R139" s="219" t="s">
        <v>550</v>
      </c>
      <c r="S139" s="219" t="s">
        <v>492</v>
      </c>
      <c r="T139" s="287" t="s">
        <v>168</v>
      </c>
      <c r="U139" s="287" t="s">
        <v>1323</v>
      </c>
      <c r="V139" s="287" t="s">
        <v>1249</v>
      </c>
    </row>
    <row r="140" spans="1:24" ht="44.25" customHeight="1" x14ac:dyDescent="0.2">
      <c r="A140" s="262">
        <f t="shared" si="1"/>
        <v>137</v>
      </c>
      <c r="B140" s="95" t="s">
        <v>78</v>
      </c>
      <c r="C140" s="95" t="s">
        <v>155</v>
      </c>
      <c r="D140" s="169" t="s">
        <v>14</v>
      </c>
      <c r="E140" s="96"/>
      <c r="F140" s="172"/>
      <c r="G140" s="172"/>
      <c r="H140" s="172"/>
      <c r="I140" s="172"/>
      <c r="J140" s="172"/>
      <c r="K140" s="172"/>
      <c r="L140" s="150" t="s">
        <v>551</v>
      </c>
      <c r="M140" s="150"/>
      <c r="N140" s="150"/>
      <c r="O140" s="150"/>
      <c r="P140" s="150"/>
      <c r="Q140" s="212" t="s">
        <v>633</v>
      </c>
      <c r="R140" s="240" t="s">
        <v>553</v>
      </c>
      <c r="S140" s="219" t="s">
        <v>164</v>
      </c>
      <c r="T140" s="219" t="s">
        <v>552</v>
      </c>
      <c r="U140" s="223"/>
      <c r="V140" s="223"/>
    </row>
    <row r="141" spans="1:24" s="167" customFormat="1" ht="44.25" customHeight="1" x14ac:dyDescent="0.2">
      <c r="A141" s="262">
        <f t="shared" si="1"/>
        <v>138</v>
      </c>
      <c r="B141" s="165" t="s">
        <v>78</v>
      </c>
      <c r="C141" s="165" t="s">
        <v>554</v>
      </c>
      <c r="D141" s="165" t="s">
        <v>17</v>
      </c>
      <c r="E141" s="185"/>
      <c r="F141" s="174"/>
      <c r="G141" s="174"/>
      <c r="H141" s="174"/>
      <c r="I141" s="174"/>
      <c r="J141" s="174"/>
      <c r="K141" s="174"/>
      <c r="L141" s="174" t="s">
        <v>555</v>
      </c>
      <c r="M141" s="174"/>
      <c r="N141" s="174"/>
      <c r="O141" s="174"/>
      <c r="P141" s="174"/>
      <c r="Q141" s="215" t="s">
        <v>556</v>
      </c>
      <c r="R141" s="163" t="s">
        <v>557</v>
      </c>
      <c r="S141" s="163" t="s">
        <v>163</v>
      </c>
      <c r="T141" s="163"/>
      <c r="U141" s="163"/>
      <c r="V141" s="163"/>
    </row>
    <row r="142" spans="1:24" s="168" customFormat="1" ht="44.25" customHeight="1" x14ac:dyDescent="0.2">
      <c r="A142" s="262">
        <f t="shared" si="1"/>
        <v>139</v>
      </c>
      <c r="B142" s="166" t="s">
        <v>78</v>
      </c>
      <c r="C142" s="166" t="s">
        <v>558</v>
      </c>
      <c r="D142" s="166" t="s">
        <v>9</v>
      </c>
      <c r="E142" s="186"/>
      <c r="F142" s="170"/>
      <c r="G142" s="170"/>
      <c r="H142" s="170"/>
      <c r="I142" s="170"/>
      <c r="J142" s="170"/>
      <c r="K142" s="170"/>
      <c r="L142" s="170"/>
      <c r="M142" s="170" t="s">
        <v>559</v>
      </c>
      <c r="N142" s="170"/>
      <c r="O142" s="170"/>
      <c r="P142" s="170"/>
      <c r="Q142" s="197" t="s">
        <v>560</v>
      </c>
      <c r="R142" s="162" t="s">
        <v>561</v>
      </c>
      <c r="S142" s="162" t="s">
        <v>8</v>
      </c>
      <c r="T142" s="162"/>
      <c r="U142" s="162"/>
      <c r="V142" s="162"/>
    </row>
    <row r="143" spans="1:24" s="152" customFormat="1" ht="38.25" customHeight="1" x14ac:dyDescent="0.2">
      <c r="A143" s="262">
        <f t="shared" si="1"/>
        <v>140</v>
      </c>
      <c r="B143" s="169" t="s">
        <v>78</v>
      </c>
      <c r="C143" s="169" t="s">
        <v>562</v>
      </c>
      <c r="D143" s="160" t="s">
        <v>14</v>
      </c>
      <c r="E143" s="184"/>
      <c r="F143" s="150"/>
      <c r="G143" s="150"/>
      <c r="H143" s="150"/>
      <c r="I143" s="150"/>
      <c r="J143" s="150"/>
      <c r="K143" s="150"/>
      <c r="L143" s="150"/>
      <c r="M143" s="150"/>
      <c r="N143" s="150" t="s">
        <v>563</v>
      </c>
      <c r="O143" s="150"/>
      <c r="P143" s="150"/>
      <c r="Q143" s="214" t="s">
        <v>565</v>
      </c>
      <c r="R143" s="158" t="s">
        <v>566</v>
      </c>
      <c r="S143" s="158" t="s">
        <v>1361</v>
      </c>
      <c r="T143" s="288" t="s">
        <v>172</v>
      </c>
      <c r="U143" s="158"/>
      <c r="V143" s="158"/>
      <c r="X143" s="202"/>
    </row>
    <row r="144" spans="1:24" s="127" customFormat="1" ht="50.25" customHeight="1" x14ac:dyDescent="0.2">
      <c r="A144" s="262">
        <f t="shared" si="1"/>
        <v>141</v>
      </c>
      <c r="B144" s="155" t="s">
        <v>78</v>
      </c>
      <c r="C144" s="280" t="s">
        <v>97</v>
      </c>
      <c r="D144" s="165" t="s">
        <v>17</v>
      </c>
      <c r="E144" s="125"/>
      <c r="F144" s="174"/>
      <c r="G144" s="174"/>
      <c r="H144" s="174" t="s">
        <v>1122</v>
      </c>
      <c r="I144" s="174"/>
      <c r="J144" s="174"/>
      <c r="K144" s="174"/>
      <c r="L144" s="174"/>
      <c r="M144" s="174"/>
      <c r="N144" s="174"/>
      <c r="O144" s="174"/>
      <c r="P144" s="174"/>
      <c r="Q144" s="215" t="s">
        <v>634</v>
      </c>
      <c r="R144" s="163" t="s">
        <v>635</v>
      </c>
      <c r="S144" s="163" t="s">
        <v>163</v>
      </c>
      <c r="T144" s="163"/>
      <c r="U144" s="156"/>
      <c r="V144" s="156"/>
    </row>
    <row r="145" spans="1:22" s="120" customFormat="1" ht="30" customHeight="1" x14ac:dyDescent="0.2">
      <c r="A145" s="262">
        <f t="shared" si="1"/>
        <v>142</v>
      </c>
      <c r="B145" s="153" t="s">
        <v>78</v>
      </c>
      <c r="C145" s="236" t="s">
        <v>99</v>
      </c>
      <c r="D145" s="166" t="s">
        <v>9</v>
      </c>
      <c r="E145" s="118"/>
      <c r="F145" s="170"/>
      <c r="G145" s="170"/>
      <c r="H145" s="170"/>
      <c r="I145" s="170" t="s">
        <v>1123</v>
      </c>
      <c r="J145" s="170"/>
      <c r="K145" s="170"/>
      <c r="L145" s="170"/>
      <c r="M145" s="170"/>
      <c r="N145" s="170"/>
      <c r="O145" s="170"/>
      <c r="P145" s="170"/>
      <c r="Q145" s="197" t="s">
        <v>636</v>
      </c>
      <c r="R145" s="162" t="s">
        <v>637</v>
      </c>
      <c r="S145" s="162" t="s">
        <v>8</v>
      </c>
      <c r="T145" s="162"/>
      <c r="U145" s="154"/>
      <c r="V145" s="154"/>
    </row>
    <row r="146" spans="1:22" s="164" customFormat="1" ht="39" customHeight="1" x14ac:dyDescent="0.2">
      <c r="A146" s="262">
        <f t="shared" si="1"/>
        <v>143</v>
      </c>
      <c r="B146" s="169" t="s">
        <v>78</v>
      </c>
      <c r="C146" s="231" t="s">
        <v>100</v>
      </c>
      <c r="D146" s="169" t="s">
        <v>14</v>
      </c>
      <c r="E146" s="193"/>
      <c r="F146" s="172"/>
      <c r="G146" s="172"/>
      <c r="H146" s="172"/>
      <c r="I146" s="172"/>
      <c r="J146" s="172" t="s">
        <v>1124</v>
      </c>
      <c r="K146" s="172"/>
      <c r="L146" s="172"/>
      <c r="M146" s="172"/>
      <c r="N146" s="172"/>
      <c r="O146" s="172"/>
      <c r="P146" s="172"/>
      <c r="Q146" s="212" t="s">
        <v>101</v>
      </c>
      <c r="R146" s="158" t="s">
        <v>234</v>
      </c>
      <c r="S146" s="281" t="s">
        <v>164</v>
      </c>
      <c r="T146" s="219" t="s">
        <v>567</v>
      </c>
      <c r="U146" s="219"/>
      <c r="V146" s="219"/>
    </row>
    <row r="147" spans="1:22" s="152" customFormat="1" ht="25.5" customHeight="1" x14ac:dyDescent="0.2">
      <c r="A147" s="262">
        <f t="shared" si="1"/>
        <v>144</v>
      </c>
      <c r="B147" s="169" t="s">
        <v>78</v>
      </c>
      <c r="C147" s="231" t="s">
        <v>1127</v>
      </c>
      <c r="D147" s="169" t="s">
        <v>14</v>
      </c>
      <c r="E147" s="184"/>
      <c r="F147" s="150"/>
      <c r="G147" s="150"/>
      <c r="H147" s="150"/>
      <c r="I147" s="150"/>
      <c r="J147" s="150" t="s">
        <v>1125</v>
      </c>
      <c r="K147" s="150"/>
      <c r="L147" s="150"/>
      <c r="M147" s="150"/>
      <c r="N147" s="150"/>
      <c r="O147" s="150"/>
      <c r="P147" s="150"/>
      <c r="Q147" s="214" t="s">
        <v>568</v>
      </c>
      <c r="R147" s="158" t="s">
        <v>569</v>
      </c>
      <c r="S147" s="158" t="s">
        <v>163</v>
      </c>
      <c r="T147" s="158" t="s">
        <v>567</v>
      </c>
      <c r="U147" s="158"/>
      <c r="V147" s="158"/>
    </row>
    <row r="148" spans="1:22" s="127" customFormat="1" ht="42" customHeight="1" x14ac:dyDescent="0.2">
      <c r="A148" s="262">
        <f t="shared" si="1"/>
        <v>145</v>
      </c>
      <c r="B148" s="155" t="s">
        <v>78</v>
      </c>
      <c r="C148" s="280" t="s">
        <v>102</v>
      </c>
      <c r="D148" s="165" t="s">
        <v>17</v>
      </c>
      <c r="E148" s="125"/>
      <c r="F148" s="174"/>
      <c r="G148" s="174"/>
      <c r="H148" s="174"/>
      <c r="I148" s="174"/>
      <c r="J148" s="345" t="s">
        <v>1126</v>
      </c>
      <c r="K148" s="346"/>
      <c r="L148" s="346"/>
      <c r="M148" s="346"/>
      <c r="N148" s="346"/>
      <c r="O148" s="346"/>
      <c r="P148" s="346"/>
      <c r="Q148" s="215" t="s">
        <v>638</v>
      </c>
      <c r="R148" s="163" t="s">
        <v>639</v>
      </c>
      <c r="S148" s="163" t="s">
        <v>163</v>
      </c>
      <c r="T148" s="163"/>
      <c r="U148" s="156"/>
      <c r="V148" s="156"/>
    </row>
    <row r="149" spans="1:22" s="120" customFormat="1" ht="24.75" customHeight="1" x14ac:dyDescent="0.2">
      <c r="A149" s="262">
        <f t="shared" si="1"/>
        <v>146</v>
      </c>
      <c r="B149" s="153" t="s">
        <v>78</v>
      </c>
      <c r="C149" s="153" t="s">
        <v>103</v>
      </c>
      <c r="D149" s="166" t="s">
        <v>9</v>
      </c>
      <c r="E149" s="118"/>
      <c r="F149" s="170"/>
      <c r="G149" s="170"/>
      <c r="H149" s="170"/>
      <c r="I149" s="170"/>
      <c r="J149" s="170"/>
      <c r="K149" s="170" t="s">
        <v>104</v>
      </c>
      <c r="L149" s="170"/>
      <c r="M149" s="170"/>
      <c r="N149" s="170"/>
      <c r="O149" s="170"/>
      <c r="P149" s="170"/>
      <c r="Q149" s="197" t="s">
        <v>357</v>
      </c>
      <c r="R149" s="162" t="s">
        <v>358</v>
      </c>
      <c r="S149" s="162" t="s">
        <v>8</v>
      </c>
      <c r="T149" s="162"/>
      <c r="U149" s="154"/>
      <c r="V149" s="154"/>
    </row>
    <row r="150" spans="1:22" ht="45.75" customHeight="1" x14ac:dyDescent="0.2">
      <c r="A150" s="262">
        <f t="shared" si="1"/>
        <v>147</v>
      </c>
      <c r="B150" s="95" t="s">
        <v>78</v>
      </c>
      <c r="C150" s="95" t="s">
        <v>105</v>
      </c>
      <c r="D150" s="169" t="s">
        <v>14</v>
      </c>
      <c r="E150" s="96"/>
      <c r="F150" s="172"/>
      <c r="G150" s="172"/>
      <c r="H150" s="172"/>
      <c r="I150" s="172"/>
      <c r="J150" s="172"/>
      <c r="K150" s="172"/>
      <c r="L150" s="172" t="s">
        <v>572</v>
      </c>
      <c r="M150" s="172"/>
      <c r="N150" s="172"/>
      <c r="O150" s="172"/>
      <c r="P150" s="172"/>
      <c r="Q150" s="212" t="s">
        <v>410</v>
      </c>
      <c r="R150" s="219" t="s">
        <v>235</v>
      </c>
      <c r="S150" s="281" t="s">
        <v>163</v>
      </c>
      <c r="T150" s="219" t="s">
        <v>573</v>
      </c>
      <c r="U150" s="223"/>
      <c r="V150" s="223"/>
    </row>
    <row r="151" spans="1:22" s="127" customFormat="1" ht="46.5" customHeight="1" x14ac:dyDescent="0.2">
      <c r="A151" s="262">
        <f t="shared" si="1"/>
        <v>148</v>
      </c>
      <c r="B151" s="155" t="s">
        <v>78</v>
      </c>
      <c r="C151" s="155" t="s">
        <v>106</v>
      </c>
      <c r="D151" s="165" t="s">
        <v>17</v>
      </c>
      <c r="E151" s="125"/>
      <c r="F151" s="174"/>
      <c r="G151" s="174"/>
      <c r="H151" s="174"/>
      <c r="I151" s="174"/>
      <c r="J151" s="174"/>
      <c r="L151" s="174" t="s">
        <v>107</v>
      </c>
      <c r="M151" s="174"/>
      <c r="N151" s="174"/>
      <c r="O151" s="174"/>
      <c r="P151" s="174"/>
      <c r="Q151" s="215" t="s">
        <v>359</v>
      </c>
      <c r="R151" s="163" t="s">
        <v>360</v>
      </c>
      <c r="S151" s="163" t="s">
        <v>163</v>
      </c>
      <c r="T151" s="163"/>
      <c r="U151" s="156"/>
      <c r="V151" s="156"/>
    </row>
    <row r="152" spans="1:22" s="120" customFormat="1" ht="27.75" customHeight="1" x14ac:dyDescent="0.2">
      <c r="A152" s="262">
        <f t="shared" si="1"/>
        <v>149</v>
      </c>
      <c r="B152" s="153" t="s">
        <v>78</v>
      </c>
      <c r="C152" s="153" t="s">
        <v>108</v>
      </c>
      <c r="D152" s="166" t="s">
        <v>9</v>
      </c>
      <c r="E152" s="118"/>
      <c r="F152" s="170"/>
      <c r="G152" s="170"/>
      <c r="H152" s="170"/>
      <c r="I152" s="170"/>
      <c r="J152" s="170"/>
      <c r="K152" s="170"/>
      <c r="M152" s="170" t="s">
        <v>109</v>
      </c>
      <c r="N152" s="170"/>
      <c r="O152" s="170"/>
      <c r="P152" s="170"/>
      <c r="Q152" s="197" t="s">
        <v>361</v>
      </c>
      <c r="R152" s="162" t="s">
        <v>362</v>
      </c>
      <c r="S152" s="162" t="s">
        <v>8</v>
      </c>
      <c r="T152" s="162"/>
      <c r="U152" s="154"/>
      <c r="V152" s="154"/>
    </row>
    <row r="153" spans="1:22" ht="38.25" customHeight="1" x14ac:dyDescent="0.2">
      <c r="A153" s="262">
        <f t="shared" ref="A153:A171" si="2">A152+1</f>
        <v>150</v>
      </c>
      <c r="B153" s="95" t="s">
        <v>78</v>
      </c>
      <c r="C153" s="95" t="s">
        <v>110</v>
      </c>
      <c r="D153" s="169" t="s">
        <v>14</v>
      </c>
      <c r="E153" s="96"/>
      <c r="F153" s="172"/>
      <c r="G153" s="172"/>
      <c r="H153" s="172"/>
      <c r="I153" s="172"/>
      <c r="J153" s="172"/>
      <c r="K153" s="172"/>
      <c r="L153" s="172"/>
      <c r="M153" s="172"/>
      <c r="N153" s="172" t="s">
        <v>574</v>
      </c>
      <c r="O153" s="172"/>
      <c r="P153" s="172"/>
      <c r="Q153" s="212" t="s">
        <v>111</v>
      </c>
      <c r="R153" s="219" t="s">
        <v>112</v>
      </c>
      <c r="S153" s="219" t="s">
        <v>163</v>
      </c>
      <c r="T153" s="287" t="s">
        <v>1311</v>
      </c>
      <c r="U153" s="287" t="s">
        <v>1312</v>
      </c>
      <c r="V153" s="287" t="s">
        <v>1313</v>
      </c>
    </row>
    <row r="154" spans="1:22" ht="31.5" customHeight="1" x14ac:dyDescent="0.2">
      <c r="A154" s="262">
        <f t="shared" si="2"/>
        <v>151</v>
      </c>
      <c r="B154" s="95" t="s">
        <v>78</v>
      </c>
      <c r="C154" s="95" t="s">
        <v>113</v>
      </c>
      <c r="D154" s="169" t="s">
        <v>14</v>
      </c>
      <c r="E154" s="96"/>
      <c r="F154" s="172"/>
      <c r="G154" s="172"/>
      <c r="H154" s="172"/>
      <c r="I154" s="172"/>
      <c r="J154" s="172"/>
      <c r="K154" s="172"/>
      <c r="L154" s="172"/>
      <c r="N154" s="172" t="s">
        <v>575</v>
      </c>
      <c r="O154" s="172"/>
      <c r="P154" s="172"/>
      <c r="Q154" s="212" t="s">
        <v>114</v>
      </c>
      <c r="R154" s="219" t="s">
        <v>236</v>
      </c>
      <c r="S154" s="219" t="s">
        <v>163</v>
      </c>
      <c r="T154" s="219" t="s">
        <v>493</v>
      </c>
      <c r="U154" s="223"/>
      <c r="V154" s="223"/>
    </row>
    <row r="155" spans="1:22" s="167" customFormat="1" ht="26" x14ac:dyDescent="0.2">
      <c r="A155" s="262">
        <f t="shared" si="2"/>
        <v>152</v>
      </c>
      <c r="B155" s="165" t="s">
        <v>78</v>
      </c>
      <c r="C155" s="280" t="s">
        <v>1129</v>
      </c>
      <c r="D155" s="165" t="s">
        <v>17</v>
      </c>
      <c r="E155" s="185"/>
      <c r="F155" s="174"/>
      <c r="G155" s="174"/>
      <c r="H155" s="174"/>
      <c r="I155" s="174"/>
      <c r="J155" s="345" t="s">
        <v>1128</v>
      </c>
      <c r="K155" s="346"/>
      <c r="L155" s="346"/>
      <c r="M155" s="346"/>
      <c r="N155" s="346"/>
      <c r="O155" s="346"/>
      <c r="P155" s="346"/>
      <c r="Q155" s="215" t="s">
        <v>640</v>
      </c>
      <c r="R155" s="163" t="s">
        <v>641</v>
      </c>
      <c r="S155" s="163" t="s">
        <v>163</v>
      </c>
      <c r="T155" s="163"/>
      <c r="U155" s="163"/>
      <c r="V155" s="163"/>
    </row>
    <row r="156" spans="1:22" s="168" customFormat="1" ht="23.5" customHeight="1" x14ac:dyDescent="0.2">
      <c r="A156" s="262">
        <f t="shared" si="2"/>
        <v>153</v>
      </c>
      <c r="B156" s="166" t="s">
        <v>78</v>
      </c>
      <c r="C156" s="166" t="s">
        <v>103</v>
      </c>
      <c r="D156" s="166" t="s">
        <v>9</v>
      </c>
      <c r="E156" s="186"/>
      <c r="F156" s="170"/>
      <c r="G156" s="170"/>
      <c r="H156" s="170"/>
      <c r="I156" s="170"/>
      <c r="J156" s="170"/>
      <c r="K156" s="170" t="s">
        <v>104</v>
      </c>
      <c r="L156" s="170"/>
      <c r="M156" s="170"/>
      <c r="N156" s="170"/>
      <c r="O156" s="170"/>
      <c r="P156" s="170"/>
      <c r="Q156" s="197" t="s">
        <v>357</v>
      </c>
      <c r="R156" s="162" t="s">
        <v>577</v>
      </c>
      <c r="S156" s="162" t="s">
        <v>8</v>
      </c>
      <c r="T156" s="162"/>
      <c r="U156" s="162"/>
      <c r="V156" s="162"/>
    </row>
    <row r="157" spans="1:22" s="164" customFormat="1" ht="38.5" customHeight="1" x14ac:dyDescent="0.2">
      <c r="A157" s="262">
        <f t="shared" si="2"/>
        <v>154</v>
      </c>
      <c r="B157" s="169" t="s">
        <v>78</v>
      </c>
      <c r="C157" s="169" t="s">
        <v>105</v>
      </c>
      <c r="D157" s="169" t="s">
        <v>14</v>
      </c>
      <c r="E157" s="193"/>
      <c r="F157" s="172"/>
      <c r="G157" s="172"/>
      <c r="H157" s="172"/>
      <c r="I157" s="172"/>
      <c r="J157" s="172"/>
      <c r="K157" s="172"/>
      <c r="L157" s="172" t="s">
        <v>572</v>
      </c>
      <c r="M157" s="172"/>
      <c r="N157" s="172"/>
      <c r="O157" s="172"/>
      <c r="P157" s="172"/>
      <c r="Q157" s="212" t="s">
        <v>578</v>
      </c>
      <c r="R157" s="219" t="s">
        <v>579</v>
      </c>
      <c r="S157" s="219" t="s">
        <v>163</v>
      </c>
      <c r="T157" s="219" t="s">
        <v>573</v>
      </c>
      <c r="U157" s="219"/>
      <c r="V157" s="219"/>
    </row>
    <row r="158" spans="1:22" s="127" customFormat="1" ht="53.25" customHeight="1" x14ac:dyDescent="0.2">
      <c r="A158" s="262">
        <f t="shared" si="2"/>
        <v>155</v>
      </c>
      <c r="B158" s="155" t="s">
        <v>78</v>
      </c>
      <c r="C158" s="280" t="s">
        <v>1092</v>
      </c>
      <c r="D158" s="165" t="s">
        <v>570</v>
      </c>
      <c r="E158" s="125"/>
      <c r="F158" s="174"/>
      <c r="G158" s="174"/>
      <c r="H158" s="174" t="s">
        <v>1383</v>
      </c>
      <c r="I158" s="174"/>
      <c r="J158" s="174"/>
      <c r="K158" s="174"/>
      <c r="L158" s="174"/>
      <c r="M158" s="174"/>
      <c r="N158" s="174"/>
      <c r="O158" s="174"/>
      <c r="P158" s="174"/>
      <c r="Q158" s="215" t="s">
        <v>642</v>
      </c>
      <c r="R158" s="163" t="s">
        <v>295</v>
      </c>
      <c r="S158" s="163" t="s">
        <v>163</v>
      </c>
      <c r="T158" s="163"/>
      <c r="U158" s="156"/>
      <c r="V158" s="156"/>
    </row>
    <row r="159" spans="1:22" s="120" customFormat="1" ht="24.75" customHeight="1" x14ac:dyDescent="0.2">
      <c r="A159" s="262">
        <f t="shared" si="2"/>
        <v>156</v>
      </c>
      <c r="B159" s="153" t="s">
        <v>78</v>
      </c>
      <c r="C159" s="283" t="s">
        <v>296</v>
      </c>
      <c r="D159" s="166" t="s">
        <v>258</v>
      </c>
      <c r="E159" s="118"/>
      <c r="F159" s="170"/>
      <c r="G159" s="170"/>
      <c r="H159" s="170"/>
      <c r="I159" s="170" t="s">
        <v>1130</v>
      </c>
      <c r="J159" s="170"/>
      <c r="K159" s="170"/>
      <c r="L159" s="170"/>
      <c r="M159" s="170"/>
      <c r="N159" s="170"/>
      <c r="O159" s="170"/>
      <c r="P159" s="170"/>
      <c r="Q159" s="197" t="s">
        <v>643</v>
      </c>
      <c r="R159" s="162" t="s">
        <v>645</v>
      </c>
      <c r="S159" s="162" t="s">
        <v>8</v>
      </c>
      <c r="T159" s="162"/>
      <c r="U159" s="154"/>
      <c r="V159" s="154"/>
    </row>
    <row r="160" spans="1:22" s="127" customFormat="1" ht="47.25" customHeight="1" x14ac:dyDescent="0.2">
      <c r="A160" s="262">
        <f t="shared" si="2"/>
        <v>157</v>
      </c>
      <c r="B160" s="155" t="s">
        <v>78</v>
      </c>
      <c r="C160" s="280" t="s">
        <v>298</v>
      </c>
      <c r="D160" s="165" t="s">
        <v>498</v>
      </c>
      <c r="E160" s="125"/>
      <c r="F160" s="174"/>
      <c r="G160" s="174"/>
      <c r="H160" s="174"/>
      <c r="I160" s="174"/>
      <c r="J160" s="174" t="s">
        <v>1131</v>
      </c>
      <c r="K160" s="174"/>
      <c r="L160" s="174"/>
      <c r="M160" s="174"/>
      <c r="N160" s="174"/>
      <c r="O160" s="174"/>
      <c r="P160" s="174"/>
      <c r="Q160" s="215" t="s">
        <v>644</v>
      </c>
      <c r="R160" s="163" t="s">
        <v>280</v>
      </c>
      <c r="S160" s="163" t="s">
        <v>163</v>
      </c>
      <c r="T160" s="163"/>
      <c r="U160" s="156"/>
      <c r="V160" s="156"/>
    </row>
    <row r="161" spans="1:22" s="120" customFormat="1" ht="24" customHeight="1" x14ac:dyDescent="0.2">
      <c r="A161" s="262">
        <f t="shared" si="2"/>
        <v>158</v>
      </c>
      <c r="B161" s="153" t="s">
        <v>78</v>
      </c>
      <c r="C161" s="153" t="s">
        <v>181</v>
      </c>
      <c r="D161" s="166" t="s">
        <v>500</v>
      </c>
      <c r="E161" s="118"/>
      <c r="F161" s="170"/>
      <c r="G161" s="170"/>
      <c r="H161" s="170"/>
      <c r="I161" s="170"/>
      <c r="J161" s="170"/>
      <c r="K161" s="170" t="s">
        <v>541</v>
      </c>
      <c r="L161" s="170"/>
      <c r="M161" s="170"/>
      <c r="N161" s="170"/>
      <c r="O161" s="170"/>
      <c r="P161" s="170"/>
      <c r="Q161" s="197" t="s">
        <v>542</v>
      </c>
      <c r="R161" s="162" t="s">
        <v>301</v>
      </c>
      <c r="S161" s="162" t="s">
        <v>8</v>
      </c>
      <c r="T161" s="162"/>
      <c r="U161" s="154"/>
      <c r="V161" s="154"/>
    </row>
    <row r="162" spans="1:22" s="123" customFormat="1" ht="30.75" customHeight="1" x14ac:dyDescent="0.2">
      <c r="A162" s="262">
        <f t="shared" si="2"/>
        <v>159</v>
      </c>
      <c r="B162" s="159" t="s">
        <v>78</v>
      </c>
      <c r="C162" s="159" t="s">
        <v>302</v>
      </c>
      <c r="D162" s="169" t="s">
        <v>265</v>
      </c>
      <c r="E162" s="96"/>
      <c r="F162" s="172"/>
      <c r="G162" s="172"/>
      <c r="H162" s="172"/>
      <c r="I162" s="172"/>
      <c r="J162" s="172"/>
      <c r="K162" s="241"/>
      <c r="L162" s="172" t="s">
        <v>250</v>
      </c>
      <c r="M162" s="172"/>
      <c r="N162" s="172"/>
      <c r="O162" s="172"/>
      <c r="P162" s="172"/>
      <c r="Q162" s="214" t="s">
        <v>203</v>
      </c>
      <c r="R162" s="219" t="s">
        <v>241</v>
      </c>
      <c r="S162" s="219" t="s">
        <v>163</v>
      </c>
      <c r="T162" s="158" t="s">
        <v>172</v>
      </c>
      <c r="U162" s="122"/>
      <c r="V162" s="122"/>
    </row>
    <row r="163" spans="1:22" s="123" customFormat="1" ht="33" customHeight="1" x14ac:dyDescent="0.2">
      <c r="A163" s="262">
        <f t="shared" si="2"/>
        <v>160</v>
      </c>
      <c r="B163" s="159" t="s">
        <v>78</v>
      </c>
      <c r="C163" s="159" t="s">
        <v>183</v>
      </c>
      <c r="D163" s="169" t="s">
        <v>580</v>
      </c>
      <c r="E163" s="96"/>
      <c r="F163" s="172"/>
      <c r="G163" s="172"/>
      <c r="H163" s="172"/>
      <c r="I163" s="172"/>
      <c r="J163" s="172"/>
      <c r="K163" s="172"/>
      <c r="L163" s="172" t="s">
        <v>251</v>
      </c>
      <c r="M163" s="172"/>
      <c r="N163" s="172"/>
      <c r="O163" s="172"/>
      <c r="P163" s="172"/>
      <c r="Q163" s="214" t="s">
        <v>202</v>
      </c>
      <c r="R163" s="219" t="s">
        <v>239</v>
      </c>
      <c r="S163" s="219" t="s">
        <v>163</v>
      </c>
      <c r="T163" s="158"/>
      <c r="U163" s="122"/>
      <c r="V163" s="122"/>
    </row>
    <row r="164" spans="1:22" s="51" customFormat="1" ht="52.5" customHeight="1" x14ac:dyDescent="0.2">
      <c r="A164" s="262">
        <f t="shared" si="2"/>
        <v>161</v>
      </c>
      <c r="B164" s="113" t="s">
        <v>78</v>
      </c>
      <c r="C164" s="280" t="s">
        <v>1384</v>
      </c>
      <c r="D164" s="86" t="s">
        <v>257</v>
      </c>
      <c r="E164" s="50"/>
      <c r="F164" s="104"/>
      <c r="G164" s="104"/>
      <c r="H164" s="104"/>
      <c r="I164" s="104"/>
      <c r="J164" s="345" t="s">
        <v>1132</v>
      </c>
      <c r="K164" s="346"/>
      <c r="L164" s="346"/>
      <c r="M164" s="346"/>
      <c r="N164" s="346"/>
      <c r="O164" s="346"/>
      <c r="P164" s="346"/>
      <c r="Q164" s="215" t="s">
        <v>646</v>
      </c>
      <c r="R164" s="17" t="s">
        <v>283</v>
      </c>
      <c r="S164" s="163" t="s">
        <v>163</v>
      </c>
      <c r="T164" s="163"/>
      <c r="U164" s="163"/>
      <c r="V164" s="163"/>
    </row>
    <row r="165" spans="1:22" s="53" customFormat="1" ht="25.5" customHeight="1" x14ac:dyDescent="0.2">
      <c r="A165" s="262">
        <f t="shared" si="2"/>
        <v>162</v>
      </c>
      <c r="B165" s="114" t="s">
        <v>78</v>
      </c>
      <c r="C165" s="236" t="s">
        <v>372</v>
      </c>
      <c r="D165" s="87" t="s">
        <v>571</v>
      </c>
      <c r="E165" s="52"/>
      <c r="F165" s="76"/>
      <c r="G165" s="76"/>
      <c r="H165" s="76"/>
      <c r="I165" s="76"/>
      <c r="J165" s="76"/>
      <c r="K165" s="76" t="s">
        <v>1133</v>
      </c>
      <c r="L165" s="76"/>
      <c r="M165" s="76"/>
      <c r="N165" s="76"/>
      <c r="O165" s="76"/>
      <c r="P165" s="76"/>
      <c r="Q165" s="242" t="s">
        <v>647</v>
      </c>
      <c r="R165" s="162" t="s">
        <v>648</v>
      </c>
      <c r="S165" s="162" t="s">
        <v>8</v>
      </c>
      <c r="T165" s="162"/>
      <c r="U165" s="162"/>
      <c r="V165" s="162"/>
    </row>
    <row r="166" spans="1:22" s="177" customFormat="1" ht="33" customHeight="1" x14ac:dyDescent="0.2">
      <c r="A166" s="262">
        <f t="shared" si="2"/>
        <v>163</v>
      </c>
      <c r="B166" s="180" t="s">
        <v>78</v>
      </c>
      <c r="C166" s="231" t="s">
        <v>397</v>
      </c>
      <c r="D166" s="180" t="s">
        <v>14</v>
      </c>
      <c r="E166" s="243"/>
      <c r="F166" s="244"/>
      <c r="G166" s="244"/>
      <c r="H166" s="244"/>
      <c r="I166" s="244"/>
      <c r="J166" s="244"/>
      <c r="K166" s="244"/>
      <c r="L166" s="244" t="s">
        <v>1134</v>
      </c>
      <c r="M166" s="244"/>
      <c r="N166" s="244"/>
      <c r="O166" s="244"/>
      <c r="P166" s="244"/>
      <c r="Q166" s="214" t="s">
        <v>378</v>
      </c>
      <c r="R166" s="219" t="s">
        <v>240</v>
      </c>
      <c r="S166" s="219" t="s">
        <v>163</v>
      </c>
      <c r="T166" s="158" t="s">
        <v>172</v>
      </c>
      <c r="U166" s="219"/>
      <c r="V166" s="219"/>
    </row>
    <row r="167" spans="1:22" s="177" customFormat="1" ht="34.5" customHeight="1" x14ac:dyDescent="0.2">
      <c r="A167" s="262">
        <f t="shared" si="2"/>
        <v>164</v>
      </c>
      <c r="B167" s="180" t="s">
        <v>78</v>
      </c>
      <c r="C167" s="231" t="s">
        <v>1321</v>
      </c>
      <c r="D167" s="180" t="s">
        <v>14</v>
      </c>
      <c r="E167" s="196"/>
      <c r="F167" s="176"/>
      <c r="G167" s="176"/>
      <c r="H167" s="176"/>
      <c r="I167" s="176"/>
      <c r="J167" s="176"/>
      <c r="K167" s="176"/>
      <c r="L167" s="176" t="s">
        <v>1135</v>
      </c>
      <c r="M167" s="176"/>
      <c r="N167" s="176"/>
      <c r="O167" s="176"/>
      <c r="P167" s="176"/>
      <c r="Q167" s="214" t="s">
        <v>653</v>
      </c>
      <c r="R167" s="219" t="s">
        <v>398</v>
      </c>
      <c r="S167" s="281" t="s">
        <v>163</v>
      </c>
      <c r="T167" s="158" t="s">
        <v>172</v>
      </c>
      <c r="U167" s="219"/>
      <c r="V167" s="219"/>
    </row>
    <row r="168" spans="1:22" s="127" customFormat="1" ht="43.5" customHeight="1" x14ac:dyDescent="0.2">
      <c r="A168" s="262">
        <f t="shared" si="2"/>
        <v>165</v>
      </c>
      <c r="B168" s="155" t="s">
        <v>78</v>
      </c>
      <c r="C168" s="280" t="s">
        <v>942</v>
      </c>
      <c r="D168" s="165" t="s">
        <v>17</v>
      </c>
      <c r="E168" s="125"/>
      <c r="F168" s="174"/>
      <c r="G168" s="174"/>
      <c r="H168" s="174" t="s">
        <v>1136</v>
      </c>
      <c r="I168" s="174"/>
      <c r="J168" s="174"/>
      <c r="K168" s="174"/>
      <c r="L168" s="174"/>
      <c r="M168" s="174"/>
      <c r="N168" s="174"/>
      <c r="O168" s="174"/>
      <c r="P168" s="174"/>
      <c r="Q168" s="215" t="s">
        <v>649</v>
      </c>
      <c r="R168" s="163" t="s">
        <v>650</v>
      </c>
      <c r="S168" s="163" t="s">
        <v>163</v>
      </c>
      <c r="T168" s="163"/>
      <c r="U168" s="156"/>
      <c r="V168" s="156"/>
    </row>
    <row r="169" spans="1:22" s="120" customFormat="1" ht="45" customHeight="1" x14ac:dyDescent="0.2">
      <c r="A169" s="262">
        <f t="shared" si="2"/>
        <v>166</v>
      </c>
      <c r="B169" s="153" t="s">
        <v>78</v>
      </c>
      <c r="C169" s="153" t="s">
        <v>581</v>
      </c>
      <c r="D169" s="166" t="s">
        <v>9</v>
      </c>
      <c r="E169" s="118"/>
      <c r="F169" s="170"/>
      <c r="G169" s="170"/>
      <c r="H169" s="170"/>
      <c r="I169" s="170" t="s">
        <v>582</v>
      </c>
      <c r="J169" s="170"/>
      <c r="K169" s="170"/>
      <c r="L169" s="170"/>
      <c r="M169" s="170"/>
      <c r="N169" s="170"/>
      <c r="O169" s="170"/>
      <c r="P169" s="170"/>
      <c r="Q169" s="197" t="s">
        <v>156</v>
      </c>
      <c r="R169" s="162" t="s">
        <v>367</v>
      </c>
      <c r="S169" s="162" t="s">
        <v>8</v>
      </c>
      <c r="T169" s="162"/>
      <c r="U169" s="154"/>
      <c r="V169" s="154"/>
    </row>
    <row r="170" spans="1:22" ht="45" customHeight="1" x14ac:dyDescent="0.2">
      <c r="A170" s="262">
        <f t="shared" si="2"/>
        <v>167</v>
      </c>
      <c r="B170" s="95" t="s">
        <v>78</v>
      </c>
      <c r="C170" s="95" t="s">
        <v>87</v>
      </c>
      <c r="D170" s="169" t="s">
        <v>14</v>
      </c>
      <c r="E170" s="96"/>
      <c r="F170" s="172"/>
      <c r="G170" s="172"/>
      <c r="H170" s="172"/>
      <c r="I170" s="172"/>
      <c r="J170" s="172" t="s">
        <v>583</v>
      </c>
      <c r="K170" s="172"/>
      <c r="L170" s="172"/>
      <c r="M170" s="172"/>
      <c r="N170" s="172"/>
      <c r="O170" s="172"/>
      <c r="P170" s="172"/>
      <c r="Q170" s="212" t="s">
        <v>190</v>
      </c>
      <c r="R170" s="219" t="s">
        <v>237</v>
      </c>
      <c r="S170" s="219" t="s">
        <v>163</v>
      </c>
      <c r="T170" s="219" t="s">
        <v>174</v>
      </c>
      <c r="U170" s="223" t="s">
        <v>1251</v>
      </c>
      <c r="V170" s="287" t="s">
        <v>175</v>
      </c>
    </row>
    <row r="171" spans="1:22" ht="39.75" customHeight="1" x14ac:dyDescent="0.2">
      <c r="A171" s="310">
        <f t="shared" si="2"/>
        <v>168</v>
      </c>
      <c r="B171" s="311" t="s">
        <v>78</v>
      </c>
      <c r="C171" s="311" t="s">
        <v>88</v>
      </c>
      <c r="D171" s="246" t="s">
        <v>14</v>
      </c>
      <c r="E171" s="312"/>
      <c r="F171" s="313"/>
      <c r="G171" s="313"/>
      <c r="H171" s="313"/>
      <c r="I171" s="313"/>
      <c r="J171" s="313" t="s">
        <v>584</v>
      </c>
      <c r="K171" s="313"/>
      <c r="L171" s="313"/>
      <c r="M171" s="313"/>
      <c r="N171" s="313"/>
      <c r="O171" s="313"/>
      <c r="P171" s="313"/>
      <c r="Q171" s="315" t="s">
        <v>191</v>
      </c>
      <c r="R171" s="314" t="s">
        <v>238</v>
      </c>
      <c r="S171" s="314" t="s">
        <v>163</v>
      </c>
      <c r="T171" s="314" t="s">
        <v>576</v>
      </c>
      <c r="U171" s="316"/>
      <c r="V171" s="316"/>
    </row>
    <row r="172" spans="1:22" s="320" customFormat="1" x14ac:dyDescent="0.2">
      <c r="A172" s="319"/>
      <c r="C172" s="321"/>
      <c r="Q172" s="322"/>
      <c r="R172" s="322"/>
    </row>
    <row r="173" spans="1:22" x14ac:dyDescent="0.2">
      <c r="A173" s="20"/>
      <c r="B173" s="59"/>
      <c r="C173" s="317"/>
      <c r="D173" s="245"/>
      <c r="E173" s="20"/>
      <c r="F173" s="245"/>
      <c r="G173" s="245"/>
      <c r="H173" s="245"/>
      <c r="I173" s="245"/>
      <c r="J173" s="245"/>
      <c r="K173" s="245"/>
      <c r="L173" s="245"/>
      <c r="M173" s="245"/>
      <c r="N173" s="245"/>
      <c r="O173" s="245"/>
      <c r="P173" s="245"/>
      <c r="Q173" s="318"/>
      <c r="R173" s="318"/>
      <c r="S173" s="80"/>
      <c r="T173" s="80"/>
      <c r="U173" s="59"/>
      <c r="V173" s="59"/>
    </row>
    <row r="174" spans="1:22" s="123" customFormat="1" x14ac:dyDescent="0.2">
      <c r="A174" s="20"/>
      <c r="B174" s="20"/>
      <c r="C174" s="258"/>
      <c r="D174" s="245"/>
      <c r="E174" s="20"/>
      <c r="F174" s="245"/>
      <c r="G174" s="245"/>
      <c r="H174" s="245"/>
      <c r="I174" s="245"/>
      <c r="J174" s="245"/>
      <c r="K174" s="245"/>
      <c r="L174" s="245"/>
      <c r="M174" s="245"/>
      <c r="N174" s="245"/>
      <c r="O174" s="245"/>
      <c r="P174" s="245"/>
      <c r="Q174" s="259"/>
      <c r="R174" s="259"/>
      <c r="S174" s="245"/>
      <c r="T174" s="245"/>
      <c r="U174" s="245"/>
      <c r="V174" s="245"/>
    </row>
    <row r="175" spans="1:22" s="123" customFormat="1" x14ac:dyDescent="0.2">
      <c r="A175" s="20"/>
      <c r="B175" s="20"/>
      <c r="C175" s="258"/>
      <c r="D175" s="245"/>
      <c r="E175" s="20"/>
      <c r="F175" s="245"/>
      <c r="G175" s="245"/>
      <c r="H175" s="245"/>
      <c r="I175" s="245"/>
      <c r="J175" s="245"/>
      <c r="K175" s="245"/>
      <c r="L175" s="245"/>
      <c r="M175" s="245"/>
      <c r="N175" s="245"/>
      <c r="O175" s="245"/>
      <c r="P175" s="245"/>
      <c r="Q175" s="259"/>
      <c r="R175" s="259"/>
      <c r="S175" s="245"/>
      <c r="T175" s="245"/>
      <c r="U175" s="245"/>
      <c r="V175" s="245"/>
    </row>
  </sheetData>
  <mergeCells count="15">
    <mergeCell ref="H122:P122"/>
    <mergeCell ref="J148:P148"/>
    <mergeCell ref="J155:P155"/>
    <mergeCell ref="J164:P164"/>
    <mergeCell ref="E2:P2"/>
    <mergeCell ref="F8:P8"/>
    <mergeCell ref="F12:P12"/>
    <mergeCell ref="F16:P16"/>
    <mergeCell ref="F20:P20"/>
    <mergeCell ref="H82:P82"/>
    <mergeCell ref="A1:A2"/>
    <mergeCell ref="B1:B2"/>
    <mergeCell ref="C1:P1"/>
    <mergeCell ref="Q1:S1"/>
    <mergeCell ref="T1:V1"/>
  </mergeCells>
  <phoneticPr fontId="10"/>
  <pageMargins left="0.70866141732283472" right="0.70866141732283472" top="0.55118110236220474" bottom="0.55118110236220474" header="0.31496062992125984" footer="0.31496062992125984"/>
  <pageSetup paperSize="9" scale="62" fitToHeight="0" orientation="landscape" r:id="rId1"/>
  <headerFooter>
    <oddHeader>&amp;L
&amp;C自治体消耗品購買：注文回答メッセージBIE表v2.0
2014-10-06</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173"/>
  <sheetViews>
    <sheetView showRuler="0" zoomScale="60" zoomScaleNormal="60" zoomScalePageLayoutView="70" workbookViewId="0">
      <selection activeCell="K7" sqref="K7"/>
    </sheetView>
  </sheetViews>
  <sheetFormatPr defaultColWidth="9" defaultRowHeight="13" x14ac:dyDescent="0.2"/>
  <cols>
    <col min="1" max="1" width="6.08984375" style="123" customWidth="1"/>
    <col min="2" max="2" width="10.26953125" style="94" customWidth="1"/>
    <col min="3" max="3" width="12.6328125" style="19" customWidth="1"/>
    <col min="4" max="4" width="8.6328125" style="164" customWidth="1"/>
    <col min="5" max="5" width="4.36328125" style="94" customWidth="1"/>
    <col min="6" max="6" width="1.90625" style="164" customWidth="1"/>
    <col min="7" max="7" width="5.08984375" style="164" customWidth="1"/>
    <col min="8" max="8" width="2.08984375" style="164" customWidth="1"/>
    <col min="9" max="9" width="5.7265625" style="164" customWidth="1"/>
    <col min="10" max="10" width="1.90625" style="164" customWidth="1"/>
    <col min="11" max="11" width="5.26953125" style="164" customWidth="1"/>
    <col min="12" max="12" width="2.08984375" style="164" customWidth="1"/>
    <col min="13" max="13" width="4.36328125" style="164" customWidth="1"/>
    <col min="14" max="14" width="1.6328125" style="164" customWidth="1"/>
    <col min="15" max="15" width="20.26953125" style="164" customWidth="1"/>
    <col min="16" max="16" width="48.6328125" style="164" customWidth="1"/>
    <col min="17" max="17" width="22.7265625" style="251" bestFit="1" customWidth="1"/>
    <col min="18" max="18" width="40" style="251" customWidth="1"/>
    <col min="19" max="19" width="5.453125" style="164" customWidth="1"/>
    <col min="20" max="20" width="15.1796875" style="164" customWidth="1"/>
    <col min="21" max="21" width="15.90625" style="94" customWidth="1"/>
    <col min="22" max="22" width="15.08984375" style="94" customWidth="1"/>
    <col min="23" max="16384" width="9" style="94"/>
  </cols>
  <sheetData>
    <row r="1" spans="1:22" s="115" customFormat="1" ht="36" customHeight="1" x14ac:dyDescent="0.2">
      <c r="A1" s="356" t="s">
        <v>0</v>
      </c>
      <c r="B1" s="358" t="s">
        <v>1</v>
      </c>
      <c r="C1" s="362" t="s">
        <v>2</v>
      </c>
      <c r="D1" s="362"/>
      <c r="E1" s="362"/>
      <c r="F1" s="362"/>
      <c r="G1" s="362"/>
      <c r="H1" s="362"/>
      <c r="I1" s="362"/>
      <c r="J1" s="362"/>
      <c r="K1" s="362"/>
      <c r="L1" s="362"/>
      <c r="M1" s="362"/>
      <c r="N1" s="362"/>
      <c r="O1" s="362"/>
      <c r="P1" s="362"/>
      <c r="Q1" s="359" t="s">
        <v>3</v>
      </c>
      <c r="R1" s="360"/>
      <c r="S1" s="361"/>
      <c r="T1" s="362" t="s">
        <v>160</v>
      </c>
      <c r="U1" s="362"/>
      <c r="V1" s="362"/>
    </row>
    <row r="2" spans="1:22" s="115" customFormat="1" ht="41.25" customHeight="1" x14ac:dyDescent="0.2">
      <c r="A2" s="357"/>
      <c r="B2" s="358"/>
      <c r="C2" s="264" t="s">
        <v>4</v>
      </c>
      <c r="D2" s="265" t="s">
        <v>5</v>
      </c>
      <c r="E2" s="359" t="s">
        <v>176</v>
      </c>
      <c r="F2" s="360"/>
      <c r="G2" s="360"/>
      <c r="H2" s="360"/>
      <c r="I2" s="360"/>
      <c r="J2" s="360"/>
      <c r="K2" s="360"/>
      <c r="L2" s="360"/>
      <c r="M2" s="360"/>
      <c r="N2" s="360"/>
      <c r="O2" s="360"/>
      <c r="P2" s="360"/>
      <c r="Q2" s="265" t="s">
        <v>255</v>
      </c>
      <c r="R2" s="265" t="s">
        <v>206</v>
      </c>
      <c r="S2" s="265" t="s">
        <v>157</v>
      </c>
      <c r="T2" s="288" t="s">
        <v>158</v>
      </c>
      <c r="U2" s="287" t="s">
        <v>159</v>
      </c>
      <c r="V2" s="287" t="s">
        <v>161</v>
      </c>
    </row>
    <row r="3" spans="1:22" s="115" customFormat="1" ht="39" customHeight="1" x14ac:dyDescent="0.2">
      <c r="A3" s="263"/>
      <c r="B3" s="224"/>
      <c r="C3" s="224"/>
      <c r="D3" s="225"/>
      <c r="E3" s="226"/>
      <c r="F3" s="227"/>
      <c r="G3" s="227"/>
      <c r="H3" s="227"/>
      <c r="I3" s="227"/>
      <c r="J3" s="227"/>
      <c r="K3" s="227"/>
      <c r="L3" s="227"/>
      <c r="M3" s="227"/>
      <c r="N3" s="227"/>
      <c r="O3" s="227"/>
      <c r="P3" s="227"/>
      <c r="Q3" s="228"/>
      <c r="R3" s="225"/>
      <c r="S3" s="225"/>
      <c r="T3" s="225"/>
      <c r="U3" s="224"/>
      <c r="V3" s="224"/>
    </row>
    <row r="4" spans="1:22" s="11" customFormat="1" ht="31.5" customHeight="1" x14ac:dyDescent="0.2">
      <c r="A4" s="262">
        <v>1</v>
      </c>
      <c r="B4" s="55" t="s">
        <v>6</v>
      </c>
      <c r="C4" s="229"/>
      <c r="D4" s="84" t="s">
        <v>7</v>
      </c>
      <c r="E4" s="56" t="s">
        <v>716</v>
      </c>
      <c r="F4" s="61"/>
      <c r="G4" s="61"/>
      <c r="H4" s="61"/>
      <c r="I4" s="61"/>
      <c r="J4" s="61"/>
      <c r="K4" s="61"/>
      <c r="L4" s="61"/>
      <c r="M4" s="61"/>
      <c r="N4" s="61"/>
      <c r="O4" s="61"/>
      <c r="P4" s="61"/>
      <c r="Q4" s="230" t="s">
        <v>658</v>
      </c>
      <c r="R4" s="58" t="s">
        <v>659</v>
      </c>
      <c r="S4" s="58" t="s">
        <v>8</v>
      </c>
      <c r="T4" s="58"/>
      <c r="U4" s="57"/>
      <c r="V4" s="57"/>
    </row>
    <row r="5" spans="1:22" s="168" customFormat="1" ht="52" customHeight="1" x14ac:dyDescent="0.2">
      <c r="A5" s="159">
        <v>2</v>
      </c>
      <c r="B5" s="294" t="s">
        <v>6</v>
      </c>
      <c r="C5" s="294" t="s">
        <v>1252</v>
      </c>
      <c r="D5" s="294" t="s">
        <v>129</v>
      </c>
      <c r="E5" s="295" t="s">
        <v>1253</v>
      </c>
      <c r="F5" s="296"/>
      <c r="G5" s="296"/>
      <c r="H5" s="296"/>
      <c r="I5" s="296"/>
      <c r="J5" s="296"/>
      <c r="K5" s="296"/>
      <c r="L5" s="296"/>
      <c r="M5" s="296"/>
      <c r="N5" s="296"/>
      <c r="O5" s="296"/>
      <c r="P5" s="296"/>
      <c r="Q5" s="289" t="s">
        <v>1254</v>
      </c>
      <c r="R5" s="289" t="s">
        <v>1255</v>
      </c>
      <c r="S5" s="289" t="s">
        <v>162</v>
      </c>
      <c r="T5" s="289"/>
      <c r="U5" s="289"/>
      <c r="V5" s="289"/>
    </row>
    <row r="6" spans="1:22" s="152" customFormat="1" ht="30" customHeight="1" x14ac:dyDescent="0.2">
      <c r="A6" s="159">
        <v>3</v>
      </c>
      <c r="B6" s="297" t="s">
        <v>6</v>
      </c>
      <c r="C6" s="297" t="s">
        <v>1256</v>
      </c>
      <c r="D6" s="297" t="s">
        <v>14</v>
      </c>
      <c r="E6" s="298"/>
      <c r="F6" s="299" t="s">
        <v>1257</v>
      </c>
      <c r="G6" s="299"/>
      <c r="H6" s="299"/>
      <c r="I6" s="299"/>
      <c r="J6" s="299"/>
      <c r="K6" s="299"/>
      <c r="L6" s="299"/>
      <c r="M6" s="299"/>
      <c r="N6" s="299"/>
      <c r="O6" s="299"/>
      <c r="P6" s="299"/>
      <c r="Q6" s="291" t="s">
        <v>1258</v>
      </c>
      <c r="R6" s="291" t="s">
        <v>1259</v>
      </c>
      <c r="S6" s="291" t="s">
        <v>164</v>
      </c>
      <c r="T6" s="300"/>
      <c r="U6" s="300"/>
      <c r="V6" s="179"/>
    </row>
    <row r="7" spans="1:22" s="152" customFormat="1" ht="30" customHeight="1" x14ac:dyDescent="0.2">
      <c r="A7" s="160">
        <v>4</v>
      </c>
      <c r="B7" s="297" t="s">
        <v>6</v>
      </c>
      <c r="C7" s="377" t="s">
        <v>1389</v>
      </c>
      <c r="D7" s="297" t="s">
        <v>14</v>
      </c>
      <c r="E7" s="298"/>
      <c r="F7" s="299" t="s">
        <v>1390</v>
      </c>
      <c r="G7" s="299"/>
      <c r="H7" s="299"/>
      <c r="I7" s="299"/>
      <c r="J7" s="299"/>
      <c r="K7" s="299"/>
      <c r="L7" s="299"/>
      <c r="M7" s="299"/>
      <c r="N7" s="299"/>
      <c r="O7" s="299"/>
      <c r="P7" s="299"/>
      <c r="Q7" s="291" t="s">
        <v>1260</v>
      </c>
      <c r="R7" s="291" t="s">
        <v>1261</v>
      </c>
      <c r="S7" s="291" t="s">
        <v>163</v>
      </c>
      <c r="T7" s="337" t="s">
        <v>167</v>
      </c>
      <c r="U7" s="300"/>
      <c r="V7" s="179"/>
    </row>
    <row r="8" spans="1:22" s="167" customFormat="1" ht="65.5" customHeight="1" x14ac:dyDescent="0.2">
      <c r="A8" s="159">
        <v>5</v>
      </c>
      <c r="B8" s="303" t="s">
        <v>6</v>
      </c>
      <c r="C8" s="303" t="s">
        <v>1262</v>
      </c>
      <c r="D8" s="303" t="s">
        <v>17</v>
      </c>
      <c r="E8" s="304"/>
      <c r="F8" s="352" t="s">
        <v>1263</v>
      </c>
      <c r="G8" s="353"/>
      <c r="H8" s="353"/>
      <c r="I8" s="353"/>
      <c r="J8" s="353"/>
      <c r="K8" s="353"/>
      <c r="L8" s="353"/>
      <c r="M8" s="353"/>
      <c r="N8" s="353"/>
      <c r="O8" s="353"/>
      <c r="P8" s="354"/>
      <c r="Q8" s="290" t="s">
        <v>1264</v>
      </c>
      <c r="R8" s="290" t="s">
        <v>1265</v>
      </c>
      <c r="S8" s="290" t="s">
        <v>564</v>
      </c>
      <c r="T8" s="305"/>
      <c r="U8" s="305"/>
      <c r="V8" s="182"/>
    </row>
    <row r="9" spans="1:22" s="168" customFormat="1" ht="30" customHeight="1" x14ac:dyDescent="0.2">
      <c r="A9" s="159">
        <v>6</v>
      </c>
      <c r="B9" s="294" t="s">
        <v>6</v>
      </c>
      <c r="C9" s="294" t="s">
        <v>1266</v>
      </c>
      <c r="D9" s="294" t="s">
        <v>9</v>
      </c>
      <c r="E9" s="295"/>
      <c r="F9" s="296"/>
      <c r="G9" s="296" t="s">
        <v>1267</v>
      </c>
      <c r="H9" s="296"/>
      <c r="I9" s="296"/>
      <c r="J9" s="296"/>
      <c r="K9" s="296"/>
      <c r="L9" s="296"/>
      <c r="M9" s="296"/>
      <c r="N9" s="296"/>
      <c r="O9" s="296"/>
      <c r="P9" s="296"/>
      <c r="Q9" s="289" t="s">
        <v>1268</v>
      </c>
      <c r="R9" s="289" t="s">
        <v>1269</v>
      </c>
      <c r="S9" s="289" t="s">
        <v>1362</v>
      </c>
      <c r="T9" s="306"/>
      <c r="U9" s="306"/>
      <c r="V9" s="183"/>
    </row>
    <row r="10" spans="1:22" s="152" customFormat="1" ht="43.5" customHeight="1" x14ac:dyDescent="0.2">
      <c r="A10" s="159">
        <v>7</v>
      </c>
      <c r="B10" s="297" t="s">
        <v>6</v>
      </c>
      <c r="C10" s="297" t="s">
        <v>1270</v>
      </c>
      <c r="D10" s="297" t="s">
        <v>14</v>
      </c>
      <c r="E10" s="298"/>
      <c r="F10" s="299"/>
      <c r="G10" s="299"/>
      <c r="H10" s="299" t="s">
        <v>1271</v>
      </c>
      <c r="I10" s="299"/>
      <c r="J10" s="299"/>
      <c r="K10" s="299"/>
      <c r="L10" s="299"/>
      <c r="M10" s="299"/>
      <c r="N10" s="299"/>
      <c r="O10" s="299"/>
      <c r="P10" s="299"/>
      <c r="Q10" s="291" t="s">
        <v>1272</v>
      </c>
      <c r="R10" s="291" t="s">
        <v>1273</v>
      </c>
      <c r="S10" s="291" t="s">
        <v>162</v>
      </c>
      <c r="T10" s="300"/>
      <c r="U10" s="300"/>
      <c r="V10" s="300"/>
    </row>
    <row r="11" spans="1:22" s="152" customFormat="1" ht="30" customHeight="1" x14ac:dyDescent="0.2">
      <c r="A11" s="159">
        <v>8</v>
      </c>
      <c r="B11" s="297" t="s">
        <v>6</v>
      </c>
      <c r="C11" s="297" t="s">
        <v>1274</v>
      </c>
      <c r="D11" s="297" t="s">
        <v>14</v>
      </c>
      <c r="E11" s="298"/>
      <c r="F11" s="299"/>
      <c r="G11" s="299"/>
      <c r="H11" s="299" t="s">
        <v>1275</v>
      </c>
      <c r="I11" s="299"/>
      <c r="J11" s="299"/>
      <c r="K11" s="299"/>
      <c r="L11" s="299"/>
      <c r="M11" s="299"/>
      <c r="N11" s="299"/>
      <c r="O11" s="299"/>
      <c r="P11" s="299"/>
      <c r="Q11" s="291" t="s">
        <v>1276</v>
      </c>
      <c r="R11" s="291" t="s">
        <v>1277</v>
      </c>
      <c r="S11" s="291" t="s">
        <v>164</v>
      </c>
      <c r="T11" s="337" t="s">
        <v>1322</v>
      </c>
      <c r="U11" s="300"/>
      <c r="V11" s="179"/>
    </row>
    <row r="12" spans="1:22" s="167" customFormat="1" ht="39" customHeight="1" x14ac:dyDescent="0.2">
      <c r="A12" s="159">
        <v>9</v>
      </c>
      <c r="B12" s="303" t="s">
        <v>6</v>
      </c>
      <c r="C12" s="303" t="s">
        <v>1278</v>
      </c>
      <c r="D12" s="303" t="s">
        <v>17</v>
      </c>
      <c r="E12" s="304"/>
      <c r="F12" s="352" t="s">
        <v>1279</v>
      </c>
      <c r="G12" s="353"/>
      <c r="H12" s="353"/>
      <c r="I12" s="353"/>
      <c r="J12" s="353"/>
      <c r="K12" s="353"/>
      <c r="L12" s="353"/>
      <c r="M12" s="353"/>
      <c r="N12" s="353"/>
      <c r="O12" s="353"/>
      <c r="P12" s="354"/>
      <c r="Q12" s="290" t="s">
        <v>1280</v>
      </c>
      <c r="R12" s="290" t="s">
        <v>1281</v>
      </c>
      <c r="S12" s="290" t="s">
        <v>163</v>
      </c>
      <c r="T12" s="305"/>
      <c r="U12" s="305"/>
      <c r="V12" s="182"/>
    </row>
    <row r="13" spans="1:22" s="168" customFormat="1" ht="30" customHeight="1" x14ac:dyDescent="0.2">
      <c r="A13" s="159">
        <v>10</v>
      </c>
      <c r="B13" s="294" t="s">
        <v>6</v>
      </c>
      <c r="C13" s="294" t="s">
        <v>1266</v>
      </c>
      <c r="D13" s="294" t="s">
        <v>9</v>
      </c>
      <c r="E13" s="295"/>
      <c r="F13" s="296"/>
      <c r="G13" s="296" t="s">
        <v>1267</v>
      </c>
      <c r="H13" s="296"/>
      <c r="I13" s="296"/>
      <c r="J13" s="296"/>
      <c r="K13" s="296"/>
      <c r="L13" s="296"/>
      <c r="M13" s="296"/>
      <c r="N13" s="296"/>
      <c r="O13" s="296"/>
      <c r="P13" s="296"/>
      <c r="Q13" s="289" t="s">
        <v>1282</v>
      </c>
      <c r="R13" s="289" t="s">
        <v>1283</v>
      </c>
      <c r="S13" s="289" t="s">
        <v>1362</v>
      </c>
      <c r="T13" s="306"/>
      <c r="U13" s="306"/>
      <c r="V13" s="183"/>
    </row>
    <row r="14" spans="1:22" s="152" customFormat="1" ht="30" customHeight="1" x14ac:dyDescent="0.2">
      <c r="A14" s="159">
        <v>11</v>
      </c>
      <c r="B14" s="297" t="s">
        <v>6</v>
      </c>
      <c r="C14" s="297" t="s">
        <v>1270</v>
      </c>
      <c r="D14" s="297" t="s">
        <v>14</v>
      </c>
      <c r="E14" s="298"/>
      <c r="F14" s="299"/>
      <c r="G14" s="299"/>
      <c r="H14" s="299" t="s">
        <v>1271</v>
      </c>
      <c r="I14" s="299"/>
      <c r="J14" s="299"/>
      <c r="K14" s="299"/>
      <c r="L14" s="299"/>
      <c r="M14" s="299"/>
      <c r="N14" s="299"/>
      <c r="O14" s="299"/>
      <c r="P14" s="299"/>
      <c r="Q14" s="291" t="s">
        <v>1284</v>
      </c>
      <c r="R14" s="291" t="s">
        <v>1285</v>
      </c>
      <c r="S14" s="291" t="s">
        <v>163</v>
      </c>
      <c r="T14" s="291"/>
      <c r="U14" s="291"/>
      <c r="V14" s="179"/>
    </row>
    <row r="15" spans="1:22" s="152" customFormat="1" ht="30" customHeight="1" x14ac:dyDescent="0.2">
      <c r="A15" s="159">
        <v>12</v>
      </c>
      <c r="B15" s="297" t="s">
        <v>6</v>
      </c>
      <c r="C15" s="297" t="s">
        <v>1274</v>
      </c>
      <c r="D15" s="297" t="s">
        <v>14</v>
      </c>
      <c r="E15" s="298"/>
      <c r="F15" s="299"/>
      <c r="G15" s="299"/>
      <c r="H15" s="299" t="s">
        <v>1275</v>
      </c>
      <c r="I15" s="299"/>
      <c r="J15" s="299"/>
      <c r="K15" s="299"/>
      <c r="L15" s="299"/>
      <c r="M15" s="299"/>
      <c r="N15" s="299"/>
      <c r="O15" s="299"/>
      <c r="P15" s="299"/>
      <c r="Q15" s="291" t="s">
        <v>1286</v>
      </c>
      <c r="R15" s="291" t="s">
        <v>1287</v>
      </c>
      <c r="S15" s="291" t="s">
        <v>163</v>
      </c>
      <c r="T15" s="337" t="s">
        <v>1322</v>
      </c>
      <c r="U15" s="291"/>
      <c r="V15" s="179"/>
    </row>
    <row r="16" spans="1:22" s="167" customFormat="1" ht="37.5" customHeight="1" x14ac:dyDescent="0.2">
      <c r="A16" s="159">
        <v>13</v>
      </c>
      <c r="B16" s="303" t="s">
        <v>6</v>
      </c>
      <c r="C16" s="303" t="s">
        <v>1288</v>
      </c>
      <c r="D16" s="303" t="s">
        <v>17</v>
      </c>
      <c r="E16" s="304"/>
      <c r="F16" s="352" t="s">
        <v>1289</v>
      </c>
      <c r="G16" s="353"/>
      <c r="H16" s="353"/>
      <c r="I16" s="353"/>
      <c r="J16" s="353"/>
      <c r="K16" s="353"/>
      <c r="L16" s="353"/>
      <c r="M16" s="353"/>
      <c r="N16" s="353"/>
      <c r="O16" s="353"/>
      <c r="P16" s="354"/>
      <c r="Q16" s="290" t="s">
        <v>1290</v>
      </c>
      <c r="R16" s="290" t="s">
        <v>1291</v>
      </c>
      <c r="S16" s="290" t="s">
        <v>164</v>
      </c>
      <c r="T16" s="305"/>
      <c r="U16" s="305"/>
      <c r="V16" s="182"/>
    </row>
    <row r="17" spans="1:22" s="168" customFormat="1" ht="30" customHeight="1" x14ac:dyDescent="0.2">
      <c r="A17" s="159">
        <v>14</v>
      </c>
      <c r="B17" s="294" t="s">
        <v>6</v>
      </c>
      <c r="C17" s="294" t="s">
        <v>1266</v>
      </c>
      <c r="D17" s="294" t="s">
        <v>9</v>
      </c>
      <c r="E17" s="295"/>
      <c r="F17" s="296"/>
      <c r="G17" s="296" t="s">
        <v>1267</v>
      </c>
      <c r="H17" s="296"/>
      <c r="I17" s="296"/>
      <c r="J17" s="296"/>
      <c r="K17" s="296"/>
      <c r="L17" s="296"/>
      <c r="M17" s="296"/>
      <c r="N17" s="296"/>
      <c r="O17" s="296"/>
      <c r="P17" s="296"/>
      <c r="Q17" s="289" t="s">
        <v>1292</v>
      </c>
      <c r="R17" s="289" t="s">
        <v>1293</v>
      </c>
      <c r="S17" s="289" t="s">
        <v>1362</v>
      </c>
      <c r="T17" s="306"/>
      <c r="U17" s="306"/>
      <c r="V17" s="183"/>
    </row>
    <row r="18" spans="1:22" s="152" customFormat="1" ht="30" customHeight="1" x14ac:dyDescent="0.2">
      <c r="A18" s="159">
        <v>15</v>
      </c>
      <c r="B18" s="297" t="s">
        <v>6</v>
      </c>
      <c r="C18" s="297" t="s">
        <v>1270</v>
      </c>
      <c r="D18" s="297" t="s">
        <v>14</v>
      </c>
      <c r="E18" s="298"/>
      <c r="F18" s="299"/>
      <c r="G18" s="299"/>
      <c r="H18" s="299" t="s">
        <v>1271</v>
      </c>
      <c r="I18" s="299"/>
      <c r="J18" s="299"/>
      <c r="K18" s="299"/>
      <c r="L18" s="299"/>
      <c r="M18" s="299"/>
      <c r="N18" s="299"/>
      <c r="O18" s="299"/>
      <c r="P18" s="299"/>
      <c r="Q18" s="291" t="s">
        <v>1294</v>
      </c>
      <c r="R18" s="291" t="s">
        <v>1295</v>
      </c>
      <c r="S18" s="291" t="s">
        <v>163</v>
      </c>
      <c r="T18" s="300"/>
      <c r="U18" s="300"/>
      <c r="V18" s="179"/>
    </row>
    <row r="19" spans="1:22" s="152" customFormat="1" ht="30" customHeight="1" x14ac:dyDescent="0.2">
      <c r="A19" s="159">
        <v>16</v>
      </c>
      <c r="B19" s="297" t="s">
        <v>6</v>
      </c>
      <c r="C19" s="297" t="s">
        <v>1274</v>
      </c>
      <c r="D19" s="297" t="s">
        <v>14</v>
      </c>
      <c r="E19" s="298"/>
      <c r="F19" s="299"/>
      <c r="G19" s="299"/>
      <c r="H19" s="299" t="s">
        <v>1275</v>
      </c>
      <c r="I19" s="299"/>
      <c r="J19" s="299"/>
      <c r="K19" s="299"/>
      <c r="L19" s="299"/>
      <c r="M19" s="299"/>
      <c r="N19" s="299"/>
      <c r="O19" s="299"/>
      <c r="P19" s="299"/>
      <c r="Q19" s="291" t="s">
        <v>1296</v>
      </c>
      <c r="R19" s="291" t="s">
        <v>1297</v>
      </c>
      <c r="S19" s="291" t="s">
        <v>163</v>
      </c>
      <c r="T19" s="337" t="s">
        <v>1322</v>
      </c>
      <c r="U19" s="300"/>
      <c r="V19" s="179"/>
    </row>
    <row r="20" spans="1:22" s="167" customFormat="1" ht="42.5" customHeight="1" x14ac:dyDescent="0.2">
      <c r="A20" s="160">
        <v>17</v>
      </c>
      <c r="B20" s="307" t="s">
        <v>6</v>
      </c>
      <c r="C20" s="308" t="s">
        <v>1298</v>
      </c>
      <c r="D20" s="307" t="s">
        <v>17</v>
      </c>
      <c r="E20" s="309"/>
      <c r="F20" s="366" t="s">
        <v>1299</v>
      </c>
      <c r="G20" s="367"/>
      <c r="H20" s="367"/>
      <c r="I20" s="367"/>
      <c r="J20" s="367"/>
      <c r="K20" s="367"/>
      <c r="L20" s="367"/>
      <c r="M20" s="367"/>
      <c r="N20" s="367"/>
      <c r="O20" s="367"/>
      <c r="P20" s="368"/>
      <c r="Q20" s="290" t="s">
        <v>1300</v>
      </c>
      <c r="R20" s="290" t="s">
        <v>1301</v>
      </c>
      <c r="S20" s="290" t="s">
        <v>564</v>
      </c>
      <c r="T20" s="290"/>
      <c r="U20" s="290"/>
      <c r="V20" s="290"/>
    </row>
    <row r="21" spans="1:22" s="168" customFormat="1" ht="43.5" customHeight="1" x14ac:dyDescent="0.2">
      <c r="A21" s="159">
        <v>18</v>
      </c>
      <c r="B21" s="294" t="s">
        <v>6</v>
      </c>
      <c r="C21" s="294" t="s">
        <v>1266</v>
      </c>
      <c r="D21" s="294" t="s">
        <v>9</v>
      </c>
      <c r="E21" s="295"/>
      <c r="F21" s="296"/>
      <c r="G21" s="296" t="s">
        <v>1267</v>
      </c>
      <c r="H21" s="296"/>
      <c r="I21" s="296"/>
      <c r="J21" s="296"/>
      <c r="K21" s="296"/>
      <c r="L21" s="296"/>
      <c r="M21" s="296"/>
      <c r="N21" s="296"/>
      <c r="O21" s="296"/>
      <c r="P21" s="296"/>
      <c r="Q21" s="289" t="s">
        <v>1302</v>
      </c>
      <c r="R21" s="289" t="s">
        <v>1303</v>
      </c>
      <c r="S21" s="289" t="s">
        <v>1362</v>
      </c>
      <c r="T21" s="306"/>
      <c r="U21" s="306"/>
      <c r="V21" s="183"/>
    </row>
    <row r="22" spans="1:22" s="152" customFormat="1" ht="50" customHeight="1" x14ac:dyDescent="0.2">
      <c r="A22" s="159">
        <v>19</v>
      </c>
      <c r="B22" s="297" t="s">
        <v>6</v>
      </c>
      <c r="C22" s="297" t="s">
        <v>1270</v>
      </c>
      <c r="D22" s="297" t="s">
        <v>14</v>
      </c>
      <c r="E22" s="298"/>
      <c r="F22" s="299"/>
      <c r="G22" s="299"/>
      <c r="H22" s="299" t="s">
        <v>1271</v>
      </c>
      <c r="I22" s="299"/>
      <c r="J22" s="299"/>
      <c r="K22" s="299"/>
      <c r="L22" s="299"/>
      <c r="M22" s="299"/>
      <c r="N22" s="299"/>
      <c r="O22" s="299"/>
      <c r="P22" s="299"/>
      <c r="Q22" s="291" t="s">
        <v>1304</v>
      </c>
      <c r="R22" s="291" t="s">
        <v>1305</v>
      </c>
      <c r="S22" s="291" t="s">
        <v>564</v>
      </c>
      <c r="T22" s="300"/>
      <c r="U22" s="300"/>
      <c r="V22" s="179"/>
    </row>
    <row r="23" spans="1:22" s="152" customFormat="1" ht="24.5" customHeight="1" x14ac:dyDescent="0.2">
      <c r="A23" s="159">
        <v>20</v>
      </c>
      <c r="B23" s="297" t="s">
        <v>6</v>
      </c>
      <c r="C23" s="297" t="s">
        <v>1274</v>
      </c>
      <c r="D23" s="297" t="s">
        <v>14</v>
      </c>
      <c r="E23" s="298"/>
      <c r="F23" s="299"/>
      <c r="G23" s="299"/>
      <c r="H23" s="299" t="s">
        <v>1275</v>
      </c>
      <c r="I23" s="299"/>
      <c r="J23" s="299"/>
      <c r="K23" s="299"/>
      <c r="L23" s="299"/>
      <c r="M23" s="299"/>
      <c r="N23" s="299"/>
      <c r="O23" s="299"/>
      <c r="P23" s="299"/>
      <c r="Q23" s="291" t="s">
        <v>1306</v>
      </c>
      <c r="R23" s="291" t="s">
        <v>1307</v>
      </c>
      <c r="S23" s="291" t="s">
        <v>163</v>
      </c>
      <c r="T23" s="337" t="s">
        <v>1322</v>
      </c>
      <c r="U23" s="300"/>
      <c r="V23" s="179"/>
    </row>
    <row r="24" spans="1:22" s="120" customFormat="1" ht="35.25" customHeight="1" x14ac:dyDescent="0.2">
      <c r="A24" s="262">
        <f>A23+1</f>
        <v>21</v>
      </c>
      <c r="B24" s="153" t="s">
        <v>6</v>
      </c>
      <c r="C24" s="323" t="s">
        <v>1142</v>
      </c>
      <c r="D24" s="166" t="s">
        <v>129</v>
      </c>
      <c r="E24" s="118" t="s">
        <v>724</v>
      </c>
      <c r="F24" s="170"/>
      <c r="G24" s="170"/>
      <c r="H24" s="170"/>
      <c r="I24" s="170"/>
      <c r="J24" s="170"/>
      <c r="K24" s="170"/>
      <c r="L24" s="170"/>
      <c r="M24" s="170"/>
      <c r="N24" s="170"/>
      <c r="O24" s="170"/>
      <c r="P24" s="170"/>
      <c r="Q24" s="197" t="s">
        <v>660</v>
      </c>
      <c r="R24" s="162" t="s">
        <v>661</v>
      </c>
      <c r="S24" s="162" t="s">
        <v>162</v>
      </c>
      <c r="T24" s="162"/>
      <c r="U24" s="154"/>
      <c r="V24" s="154"/>
    </row>
    <row r="25" spans="1:22" ht="38.25" customHeight="1" x14ac:dyDescent="0.2">
      <c r="A25" s="262">
        <f t="shared" ref="A25:A88" si="0">A24+1</f>
        <v>22</v>
      </c>
      <c r="B25" s="159" t="s">
        <v>6</v>
      </c>
      <c r="C25" s="200" t="s">
        <v>1143</v>
      </c>
      <c r="D25" s="213" t="s">
        <v>14</v>
      </c>
      <c r="E25" s="232"/>
      <c r="F25" s="172" t="s">
        <v>654</v>
      </c>
      <c r="G25" s="172"/>
      <c r="H25" s="172"/>
      <c r="I25" s="172"/>
      <c r="J25" s="172"/>
      <c r="K25" s="172"/>
      <c r="L25" s="172"/>
      <c r="M25" s="172"/>
      <c r="N25" s="172"/>
      <c r="O25" s="172"/>
      <c r="P25" s="172"/>
      <c r="Q25" s="158" t="s">
        <v>717</v>
      </c>
      <c r="R25" s="265" t="s">
        <v>662</v>
      </c>
      <c r="S25" s="265" t="s">
        <v>164</v>
      </c>
      <c r="T25" s="288"/>
      <c r="U25" s="287"/>
      <c r="V25" s="287"/>
    </row>
    <row r="26" spans="1:22" ht="29.25" customHeight="1" x14ac:dyDescent="0.2">
      <c r="A26" s="262">
        <f t="shared" si="0"/>
        <v>23</v>
      </c>
      <c r="B26" s="159" t="s">
        <v>6</v>
      </c>
      <c r="C26" s="200" t="s">
        <v>1144</v>
      </c>
      <c r="D26" s="213" t="s">
        <v>14</v>
      </c>
      <c r="E26" s="232"/>
      <c r="F26" s="172" t="s">
        <v>655</v>
      </c>
      <c r="G26" s="172"/>
      <c r="H26" s="172"/>
      <c r="I26" s="172"/>
      <c r="J26" s="172"/>
      <c r="K26" s="172"/>
      <c r="L26" s="172"/>
      <c r="M26" s="172"/>
      <c r="N26" s="172"/>
      <c r="O26" s="172"/>
      <c r="P26" s="172"/>
      <c r="Q26" s="158" t="s">
        <v>718</v>
      </c>
      <c r="R26" s="265" t="s">
        <v>663</v>
      </c>
      <c r="S26" s="265" t="s">
        <v>164</v>
      </c>
      <c r="T26" s="288" t="s">
        <v>171</v>
      </c>
      <c r="U26" s="287"/>
      <c r="V26" s="287"/>
    </row>
    <row r="27" spans="1:22" ht="54" customHeight="1" x14ac:dyDescent="0.2">
      <c r="A27" s="262">
        <f t="shared" si="0"/>
        <v>24</v>
      </c>
      <c r="B27" s="159" t="s">
        <v>6</v>
      </c>
      <c r="C27" s="324" t="s">
        <v>1145</v>
      </c>
      <c r="D27" s="160" t="s">
        <v>14</v>
      </c>
      <c r="E27" s="121"/>
      <c r="F27" s="150" t="s">
        <v>656</v>
      </c>
      <c r="G27" s="150"/>
      <c r="H27" s="150"/>
      <c r="I27" s="150"/>
      <c r="J27" s="150"/>
      <c r="K27" s="150"/>
      <c r="L27" s="150"/>
      <c r="M27" s="150"/>
      <c r="N27" s="150"/>
      <c r="O27" s="150"/>
      <c r="P27" s="150"/>
      <c r="Q27" s="158" t="s">
        <v>664</v>
      </c>
      <c r="R27" s="265" t="s">
        <v>665</v>
      </c>
      <c r="S27" s="265" t="s">
        <v>164</v>
      </c>
      <c r="T27" s="288" t="s">
        <v>167</v>
      </c>
      <c r="U27" s="287"/>
      <c r="V27" s="287"/>
    </row>
    <row r="28" spans="1:22" s="164" customFormat="1" ht="44.25" customHeight="1" x14ac:dyDescent="0.2">
      <c r="A28" s="262">
        <f t="shared" si="0"/>
        <v>25</v>
      </c>
      <c r="B28" s="160" t="s">
        <v>6</v>
      </c>
      <c r="C28" s="324" t="s">
        <v>1327</v>
      </c>
      <c r="D28" s="160" t="s">
        <v>14</v>
      </c>
      <c r="E28" s="184"/>
      <c r="F28" s="150" t="s">
        <v>1385</v>
      </c>
      <c r="G28" s="150"/>
      <c r="H28" s="150"/>
      <c r="I28" s="150"/>
      <c r="J28" s="150"/>
      <c r="K28" s="150"/>
      <c r="L28" s="150"/>
      <c r="M28" s="150"/>
      <c r="N28" s="150"/>
      <c r="O28" s="150"/>
      <c r="P28" s="150"/>
      <c r="Q28" s="158" t="s">
        <v>666</v>
      </c>
      <c r="R28" s="158" t="s">
        <v>667</v>
      </c>
      <c r="S28" s="265" t="s">
        <v>164</v>
      </c>
      <c r="T28" s="288"/>
      <c r="U28" s="288"/>
      <c r="V28" s="288"/>
    </row>
    <row r="29" spans="1:22" s="167" customFormat="1" ht="32.25" customHeight="1" x14ac:dyDescent="0.2">
      <c r="A29" s="262">
        <f t="shared" si="0"/>
        <v>26</v>
      </c>
      <c r="B29" s="165" t="s">
        <v>6</v>
      </c>
      <c r="C29" s="86" t="s">
        <v>1146</v>
      </c>
      <c r="D29" s="165" t="s">
        <v>17</v>
      </c>
      <c r="E29" s="185"/>
      <c r="F29" s="174" t="s">
        <v>723</v>
      </c>
      <c r="G29" s="174"/>
      <c r="H29" s="174"/>
      <c r="I29" s="174"/>
      <c r="J29" s="174"/>
      <c r="K29" s="174"/>
      <c r="L29" s="174"/>
      <c r="M29" s="174"/>
      <c r="N29" s="174"/>
      <c r="O29" s="174"/>
      <c r="P29" s="174"/>
      <c r="Q29" s="215" t="s">
        <v>657</v>
      </c>
      <c r="R29" s="163" t="s">
        <v>668</v>
      </c>
      <c r="S29" s="163" t="s">
        <v>165</v>
      </c>
      <c r="T29" s="163"/>
      <c r="U29" s="163"/>
      <c r="V29" s="163"/>
    </row>
    <row r="30" spans="1:22" s="168" customFormat="1" ht="24.75" customHeight="1" x14ac:dyDescent="0.2">
      <c r="A30" s="262">
        <f t="shared" si="0"/>
        <v>27</v>
      </c>
      <c r="B30" s="166" t="s">
        <v>6</v>
      </c>
      <c r="C30" s="87" t="s">
        <v>18</v>
      </c>
      <c r="D30" s="166" t="s">
        <v>9</v>
      </c>
      <c r="E30" s="186"/>
      <c r="F30" s="170"/>
      <c r="G30" s="170" t="s">
        <v>19</v>
      </c>
      <c r="H30" s="170"/>
      <c r="I30" s="170"/>
      <c r="J30" s="170"/>
      <c r="K30" s="170"/>
      <c r="L30" s="170"/>
      <c r="M30" s="170"/>
      <c r="N30" s="170"/>
      <c r="O30" s="170"/>
      <c r="P30" s="170"/>
      <c r="Q30" s="197" t="s">
        <v>669</v>
      </c>
      <c r="R30" s="162" t="s">
        <v>317</v>
      </c>
      <c r="S30" s="162" t="s">
        <v>166</v>
      </c>
      <c r="T30" s="162"/>
      <c r="U30" s="162"/>
      <c r="V30" s="162"/>
    </row>
    <row r="31" spans="1:22" s="164" customFormat="1" ht="39" customHeight="1" x14ac:dyDescent="0.2">
      <c r="A31" s="262">
        <f t="shared" si="0"/>
        <v>28</v>
      </c>
      <c r="B31" s="169" t="s">
        <v>6</v>
      </c>
      <c r="C31" s="180" t="s">
        <v>20</v>
      </c>
      <c r="D31" s="169" t="s">
        <v>14</v>
      </c>
      <c r="E31" s="193"/>
      <c r="F31" s="172"/>
      <c r="G31" s="172"/>
      <c r="H31" s="172" t="s">
        <v>115</v>
      </c>
      <c r="I31" s="190"/>
      <c r="J31" s="190"/>
      <c r="K31" s="190"/>
      <c r="L31" s="190"/>
      <c r="M31" s="190"/>
      <c r="N31" s="190"/>
      <c r="O31" s="190"/>
      <c r="P31" s="190"/>
      <c r="Q31" s="214" t="s">
        <v>1341</v>
      </c>
      <c r="R31" s="265" t="s">
        <v>494</v>
      </c>
      <c r="S31" s="265" t="s">
        <v>164</v>
      </c>
      <c r="T31" s="288" t="s">
        <v>171</v>
      </c>
      <c r="U31" s="288"/>
      <c r="V31" s="288"/>
    </row>
    <row r="32" spans="1:22" s="120" customFormat="1" ht="37.5" customHeight="1" x14ac:dyDescent="0.2">
      <c r="A32" s="262">
        <f t="shared" si="0"/>
        <v>29</v>
      </c>
      <c r="B32" s="153" t="s">
        <v>6</v>
      </c>
      <c r="C32" s="166" t="s">
        <v>741</v>
      </c>
      <c r="D32" s="166" t="s">
        <v>495</v>
      </c>
      <c r="E32" s="118" t="s">
        <v>740</v>
      </c>
      <c r="F32" s="170"/>
      <c r="G32" s="170"/>
      <c r="H32" s="170"/>
      <c r="I32" s="170"/>
      <c r="J32" s="170"/>
      <c r="K32" s="170"/>
      <c r="L32" s="170"/>
      <c r="M32" s="170"/>
      <c r="N32" s="170"/>
      <c r="O32" s="170"/>
      <c r="P32" s="170"/>
      <c r="Q32" s="197" t="s">
        <v>670</v>
      </c>
      <c r="R32" s="162" t="s">
        <v>671</v>
      </c>
      <c r="S32" s="162" t="s">
        <v>1141</v>
      </c>
      <c r="T32" s="162"/>
      <c r="U32" s="154"/>
      <c r="V32" s="154"/>
    </row>
    <row r="33" spans="1:22" s="127" customFormat="1" ht="58.5" customHeight="1" x14ac:dyDescent="0.2">
      <c r="A33" s="262">
        <f t="shared" si="0"/>
        <v>30</v>
      </c>
      <c r="B33" s="155" t="s">
        <v>6</v>
      </c>
      <c r="C33" s="165" t="s">
        <v>743</v>
      </c>
      <c r="D33" s="165" t="s">
        <v>17</v>
      </c>
      <c r="E33" s="125"/>
      <c r="F33" s="174" t="s">
        <v>742</v>
      </c>
      <c r="G33" s="174"/>
      <c r="H33" s="174"/>
      <c r="I33" s="174"/>
      <c r="J33" s="174"/>
      <c r="K33" s="174"/>
      <c r="L33" s="174"/>
      <c r="M33" s="174"/>
      <c r="N33" s="174"/>
      <c r="O33" s="174"/>
      <c r="P33" s="174"/>
      <c r="Q33" s="215" t="s">
        <v>672</v>
      </c>
      <c r="R33" s="163" t="s">
        <v>673</v>
      </c>
      <c r="S33" s="163" t="s">
        <v>164</v>
      </c>
      <c r="T33" s="163"/>
      <c r="U33" s="156"/>
      <c r="V33" s="156"/>
    </row>
    <row r="34" spans="1:22" s="120" customFormat="1" ht="31.5" customHeight="1" x14ac:dyDescent="0.2">
      <c r="A34" s="262">
        <f t="shared" si="0"/>
        <v>31</v>
      </c>
      <c r="B34" s="153" t="s">
        <v>6</v>
      </c>
      <c r="C34" s="166" t="s">
        <v>745</v>
      </c>
      <c r="D34" s="166" t="s">
        <v>9</v>
      </c>
      <c r="E34" s="118"/>
      <c r="F34" s="170"/>
      <c r="G34" s="170" t="s">
        <v>744</v>
      </c>
      <c r="H34" s="170"/>
      <c r="I34" s="170"/>
      <c r="J34" s="170"/>
      <c r="K34" s="170"/>
      <c r="L34" s="170"/>
      <c r="M34" s="170"/>
      <c r="N34" s="170"/>
      <c r="O34" s="170"/>
      <c r="P34" s="170"/>
      <c r="Q34" s="197" t="s">
        <v>674</v>
      </c>
      <c r="R34" s="162" t="s">
        <v>675</v>
      </c>
      <c r="S34" s="162" t="s">
        <v>8</v>
      </c>
      <c r="T34" s="162"/>
      <c r="U34" s="154"/>
      <c r="V34" s="154"/>
    </row>
    <row r="35" spans="1:22" s="127" customFormat="1" ht="52.5" customHeight="1" x14ac:dyDescent="0.2">
      <c r="A35" s="262">
        <f t="shared" si="0"/>
        <v>32</v>
      </c>
      <c r="B35" s="155" t="s">
        <v>6</v>
      </c>
      <c r="C35" s="165" t="s">
        <v>747</v>
      </c>
      <c r="D35" s="165" t="s">
        <v>17</v>
      </c>
      <c r="E35" s="125"/>
      <c r="F35" s="174"/>
      <c r="G35" s="174"/>
      <c r="H35" s="174" t="s">
        <v>746</v>
      </c>
      <c r="I35" s="174"/>
      <c r="J35" s="174"/>
      <c r="K35" s="174"/>
      <c r="L35" s="174"/>
      <c r="M35" s="174"/>
      <c r="N35" s="174"/>
      <c r="O35" s="174"/>
      <c r="P35" s="174"/>
      <c r="Q35" s="215" t="s">
        <v>318</v>
      </c>
      <c r="R35" s="163" t="s">
        <v>676</v>
      </c>
      <c r="S35" s="163" t="s">
        <v>164</v>
      </c>
      <c r="T35" s="163"/>
      <c r="U35" s="156"/>
      <c r="V35" s="156"/>
    </row>
    <row r="36" spans="1:22" s="120" customFormat="1" ht="52.5" customHeight="1" x14ac:dyDescent="0.2">
      <c r="A36" s="262">
        <f t="shared" si="0"/>
        <v>33</v>
      </c>
      <c r="B36" s="153" t="s">
        <v>6</v>
      </c>
      <c r="C36" s="323" t="s">
        <v>28</v>
      </c>
      <c r="D36" s="166" t="s">
        <v>9</v>
      </c>
      <c r="E36" s="118"/>
      <c r="F36" s="170"/>
      <c r="G36" s="170"/>
      <c r="H36" s="170"/>
      <c r="I36" s="170" t="s">
        <v>29</v>
      </c>
      <c r="J36" s="170"/>
      <c r="K36" s="170"/>
      <c r="L36" s="170"/>
      <c r="M36" s="170"/>
      <c r="N36" s="170"/>
      <c r="O36" s="170"/>
      <c r="P36" s="170"/>
      <c r="Q36" s="197" t="s">
        <v>319</v>
      </c>
      <c r="R36" s="162" t="s">
        <v>135</v>
      </c>
      <c r="S36" s="162" t="s">
        <v>8</v>
      </c>
      <c r="T36" s="162"/>
      <c r="U36" s="154"/>
      <c r="V36" s="154"/>
    </row>
    <row r="37" spans="1:22" s="164" customFormat="1" ht="42.75" customHeight="1" x14ac:dyDescent="0.2">
      <c r="A37" s="262">
        <f t="shared" si="0"/>
        <v>34</v>
      </c>
      <c r="B37" s="169" t="s">
        <v>6</v>
      </c>
      <c r="C37" s="180" t="s">
        <v>381</v>
      </c>
      <c r="D37" s="169" t="s">
        <v>14</v>
      </c>
      <c r="E37" s="193"/>
      <c r="F37" s="172"/>
      <c r="G37" s="172"/>
      <c r="H37" s="172"/>
      <c r="I37" s="172"/>
      <c r="J37" s="172" t="s">
        <v>382</v>
      </c>
      <c r="K37" s="172"/>
      <c r="L37" s="172"/>
      <c r="M37" s="172"/>
      <c r="N37" s="172"/>
      <c r="O37" s="172"/>
      <c r="P37" s="172"/>
      <c r="Q37" s="212" t="s">
        <v>384</v>
      </c>
      <c r="R37" s="265" t="s">
        <v>385</v>
      </c>
      <c r="S37" s="265" t="s">
        <v>163</v>
      </c>
      <c r="T37" s="158" t="s">
        <v>186</v>
      </c>
      <c r="U37" s="158" t="s">
        <v>1308</v>
      </c>
      <c r="V37" s="158" t="s">
        <v>170</v>
      </c>
    </row>
    <row r="38" spans="1:22" s="164" customFormat="1" ht="42.75" customHeight="1" x14ac:dyDescent="0.2">
      <c r="A38" s="262">
        <f t="shared" si="0"/>
        <v>35</v>
      </c>
      <c r="B38" s="169" t="s">
        <v>6</v>
      </c>
      <c r="C38" s="180" t="s">
        <v>30</v>
      </c>
      <c r="D38" s="169" t="s">
        <v>14</v>
      </c>
      <c r="E38" s="193"/>
      <c r="F38" s="172"/>
      <c r="G38" s="172"/>
      <c r="H38" s="172"/>
      <c r="I38" s="172"/>
      <c r="J38" s="172" t="s">
        <v>31</v>
      </c>
      <c r="K38" s="172"/>
      <c r="L38" s="172"/>
      <c r="M38" s="172"/>
      <c r="N38" s="172"/>
      <c r="O38" s="172"/>
      <c r="P38" s="172"/>
      <c r="Q38" s="214" t="s">
        <v>389</v>
      </c>
      <c r="R38" s="158" t="s">
        <v>386</v>
      </c>
      <c r="S38" s="265" t="s">
        <v>164</v>
      </c>
      <c r="T38" s="158" t="s">
        <v>186</v>
      </c>
      <c r="U38" s="158" t="s">
        <v>1308</v>
      </c>
      <c r="V38" s="158" t="s">
        <v>170</v>
      </c>
    </row>
    <row r="39" spans="1:22" ht="38" customHeight="1" x14ac:dyDescent="0.2">
      <c r="A39" s="262">
        <f t="shared" si="0"/>
        <v>36</v>
      </c>
      <c r="B39" s="95" t="s">
        <v>6</v>
      </c>
      <c r="C39" s="200" t="s">
        <v>42</v>
      </c>
      <c r="D39" s="169" t="s">
        <v>14</v>
      </c>
      <c r="E39" s="96"/>
      <c r="F39" s="190"/>
      <c r="G39" s="190"/>
      <c r="H39" s="190"/>
      <c r="I39" s="190"/>
      <c r="J39" s="172" t="s">
        <v>43</v>
      </c>
      <c r="K39" s="190"/>
      <c r="L39" s="190"/>
      <c r="M39" s="190"/>
      <c r="N39" s="190"/>
      <c r="O39" s="190"/>
      <c r="P39" s="172"/>
      <c r="Q39" s="214" t="s">
        <v>192</v>
      </c>
      <c r="R39" s="265" t="s">
        <v>208</v>
      </c>
      <c r="S39" s="265" t="s">
        <v>163</v>
      </c>
      <c r="T39" s="158" t="s">
        <v>1324</v>
      </c>
      <c r="U39" s="122"/>
      <c r="V39" s="287"/>
    </row>
    <row r="40" spans="1:22" s="127" customFormat="1" ht="42.75" customHeight="1" x14ac:dyDescent="0.2">
      <c r="A40" s="262">
        <f t="shared" si="0"/>
        <v>37</v>
      </c>
      <c r="B40" s="155" t="s">
        <v>6</v>
      </c>
      <c r="C40" s="279" t="s">
        <v>34</v>
      </c>
      <c r="D40" s="165" t="s">
        <v>17</v>
      </c>
      <c r="E40" s="125"/>
      <c r="F40" s="174"/>
      <c r="G40" s="174"/>
      <c r="H40" s="174"/>
      <c r="I40" s="174"/>
      <c r="J40" s="174" t="s">
        <v>595</v>
      </c>
      <c r="K40" s="174"/>
      <c r="L40" s="174"/>
      <c r="M40" s="174"/>
      <c r="N40" s="174"/>
      <c r="O40" s="174"/>
      <c r="P40" s="174"/>
      <c r="Q40" s="215" t="s">
        <v>320</v>
      </c>
      <c r="R40" s="163" t="s">
        <v>321</v>
      </c>
      <c r="S40" s="163" t="s">
        <v>164</v>
      </c>
      <c r="T40" s="163"/>
      <c r="U40" s="156"/>
      <c r="V40" s="156"/>
    </row>
    <row r="41" spans="1:22" s="120" customFormat="1" ht="45" customHeight="1" x14ac:dyDescent="0.2">
      <c r="A41" s="262">
        <f t="shared" si="0"/>
        <v>38</v>
      </c>
      <c r="B41" s="153" t="s">
        <v>6</v>
      </c>
      <c r="C41" s="323" t="s">
        <v>36</v>
      </c>
      <c r="D41" s="166" t="s">
        <v>9</v>
      </c>
      <c r="E41" s="118"/>
      <c r="F41" s="170"/>
      <c r="G41" s="170"/>
      <c r="H41" s="170"/>
      <c r="I41" s="170"/>
      <c r="J41" s="170"/>
      <c r="K41" s="170" t="s">
        <v>37</v>
      </c>
      <c r="L41" s="170"/>
      <c r="M41" s="170"/>
      <c r="N41" s="170"/>
      <c r="O41" s="170"/>
      <c r="P41" s="170"/>
      <c r="Q41" s="197" t="s">
        <v>322</v>
      </c>
      <c r="R41" s="162" t="s">
        <v>136</v>
      </c>
      <c r="S41" s="162" t="s">
        <v>8</v>
      </c>
      <c r="T41" s="162"/>
      <c r="U41" s="154"/>
      <c r="V41" s="154"/>
    </row>
    <row r="42" spans="1:22" ht="49.5" customHeight="1" x14ac:dyDescent="0.2">
      <c r="A42" s="262">
        <f t="shared" si="0"/>
        <v>39</v>
      </c>
      <c r="B42" s="95" t="s">
        <v>6</v>
      </c>
      <c r="C42" s="325" t="s">
        <v>38</v>
      </c>
      <c r="D42" s="169" t="s">
        <v>14</v>
      </c>
      <c r="E42" s="96"/>
      <c r="F42" s="172"/>
      <c r="G42" s="172"/>
      <c r="H42" s="172"/>
      <c r="I42" s="172"/>
      <c r="J42" s="172"/>
      <c r="K42" s="172"/>
      <c r="L42" s="172" t="s">
        <v>39</v>
      </c>
      <c r="M42" s="172"/>
      <c r="N42" s="172"/>
      <c r="O42" s="172"/>
      <c r="P42" s="172"/>
      <c r="Q42" s="212" t="s">
        <v>308</v>
      </c>
      <c r="R42" s="265" t="s">
        <v>209</v>
      </c>
      <c r="S42" s="265" t="s">
        <v>164</v>
      </c>
      <c r="T42" s="158"/>
      <c r="U42" s="122"/>
      <c r="V42" s="122"/>
    </row>
    <row r="43" spans="1:22" s="164" customFormat="1" ht="32.25" customHeight="1" x14ac:dyDescent="0.2">
      <c r="A43" s="262">
        <f t="shared" si="0"/>
        <v>40</v>
      </c>
      <c r="B43" s="169" t="s">
        <v>6</v>
      </c>
      <c r="C43" s="180" t="s">
        <v>60</v>
      </c>
      <c r="D43" s="169" t="s">
        <v>14</v>
      </c>
      <c r="E43" s="193"/>
      <c r="F43" s="172"/>
      <c r="G43" s="172"/>
      <c r="H43" s="172"/>
      <c r="I43" s="172"/>
      <c r="J43" s="172"/>
      <c r="K43" s="172"/>
      <c r="L43" s="172" t="s">
        <v>61</v>
      </c>
      <c r="M43" s="172"/>
      <c r="N43" s="172"/>
      <c r="O43" s="172"/>
      <c r="P43" s="172"/>
      <c r="Q43" s="212" t="s">
        <v>497</v>
      </c>
      <c r="R43" s="265" t="s">
        <v>383</v>
      </c>
      <c r="S43" s="265" t="s">
        <v>163</v>
      </c>
      <c r="T43" s="288" t="s">
        <v>171</v>
      </c>
      <c r="U43" s="288"/>
      <c r="V43" s="288"/>
    </row>
    <row r="44" spans="1:22" ht="32.25" customHeight="1" x14ac:dyDescent="0.2">
      <c r="A44" s="262">
        <f t="shared" si="0"/>
        <v>41</v>
      </c>
      <c r="B44" s="95" t="s">
        <v>6</v>
      </c>
      <c r="C44" s="325" t="s">
        <v>40</v>
      </c>
      <c r="D44" s="169" t="s">
        <v>14</v>
      </c>
      <c r="E44" s="96"/>
      <c r="F44" s="172"/>
      <c r="G44" s="172"/>
      <c r="H44" s="172"/>
      <c r="I44" s="172"/>
      <c r="J44" s="172"/>
      <c r="K44" s="172"/>
      <c r="L44" s="172" t="s">
        <v>41</v>
      </c>
      <c r="M44" s="172"/>
      <c r="N44" s="172"/>
      <c r="O44" s="172"/>
      <c r="P44" s="172"/>
      <c r="Q44" s="212" t="s">
        <v>307</v>
      </c>
      <c r="R44" s="265" t="s">
        <v>210</v>
      </c>
      <c r="S44" s="265" t="s">
        <v>164</v>
      </c>
      <c r="T44" s="288" t="s">
        <v>171</v>
      </c>
      <c r="U44" s="287"/>
      <c r="V44" s="287"/>
    </row>
    <row r="45" spans="1:22" s="127" customFormat="1" ht="31.5" customHeight="1" x14ac:dyDescent="0.2">
      <c r="A45" s="262">
        <f t="shared" si="0"/>
        <v>42</v>
      </c>
      <c r="B45" s="155" t="s">
        <v>6</v>
      </c>
      <c r="C45" s="326" t="s">
        <v>62</v>
      </c>
      <c r="D45" s="165" t="s">
        <v>257</v>
      </c>
      <c r="E45" s="125"/>
      <c r="F45" s="174"/>
      <c r="G45" s="174"/>
      <c r="H45" s="174"/>
      <c r="I45" s="174"/>
      <c r="J45" s="174"/>
      <c r="K45" s="174"/>
      <c r="L45" s="174" t="s">
        <v>499</v>
      </c>
      <c r="M45" s="174"/>
      <c r="N45" s="174"/>
      <c r="O45" s="174"/>
      <c r="P45" s="174"/>
      <c r="Q45" s="215" t="s">
        <v>260</v>
      </c>
      <c r="R45" s="163" t="s">
        <v>261</v>
      </c>
      <c r="S45" s="163" t="s">
        <v>163</v>
      </c>
      <c r="T45" s="163"/>
      <c r="U45" s="156"/>
      <c r="V45" s="156"/>
    </row>
    <row r="46" spans="1:22" s="120" customFormat="1" ht="31.5" customHeight="1" x14ac:dyDescent="0.2">
      <c r="A46" s="262">
        <f t="shared" si="0"/>
        <v>43</v>
      </c>
      <c r="B46" s="153" t="s">
        <v>6</v>
      </c>
      <c r="C46" s="327" t="s">
        <v>63</v>
      </c>
      <c r="D46" s="166" t="s">
        <v>258</v>
      </c>
      <c r="E46" s="118"/>
      <c r="F46" s="170"/>
      <c r="G46" s="170"/>
      <c r="H46" s="170"/>
      <c r="I46" s="170"/>
      <c r="J46" s="170"/>
      <c r="K46" s="170"/>
      <c r="L46" s="170"/>
      <c r="M46" s="170" t="s">
        <v>64</v>
      </c>
      <c r="N46" s="170"/>
      <c r="O46" s="170"/>
      <c r="P46" s="170"/>
      <c r="Q46" s="197" t="s">
        <v>263</v>
      </c>
      <c r="R46" s="162" t="s">
        <v>264</v>
      </c>
      <c r="S46" s="162" t="s">
        <v>8</v>
      </c>
      <c r="T46" s="162"/>
      <c r="U46" s="154"/>
      <c r="V46" s="154"/>
    </row>
    <row r="47" spans="1:22" ht="31.5" customHeight="1" x14ac:dyDescent="0.2">
      <c r="A47" s="262">
        <f t="shared" si="0"/>
        <v>44</v>
      </c>
      <c r="B47" s="95" t="s">
        <v>6</v>
      </c>
      <c r="C47" s="328" t="s">
        <v>65</v>
      </c>
      <c r="D47" s="169" t="s">
        <v>265</v>
      </c>
      <c r="E47" s="121"/>
      <c r="F47" s="150"/>
      <c r="G47" s="150"/>
      <c r="H47" s="150"/>
      <c r="I47" s="150"/>
      <c r="J47" s="150"/>
      <c r="K47" s="150"/>
      <c r="L47" s="150"/>
      <c r="M47" s="150"/>
      <c r="N47" s="150" t="s">
        <v>66</v>
      </c>
      <c r="O47" s="150"/>
      <c r="P47" s="150"/>
      <c r="Q47" s="214" t="s">
        <v>198</v>
      </c>
      <c r="R47" s="265" t="s">
        <v>220</v>
      </c>
      <c r="S47" s="265" t="s">
        <v>163</v>
      </c>
      <c r="T47" s="158"/>
      <c r="U47" s="122"/>
      <c r="V47" s="122"/>
    </row>
    <row r="48" spans="1:22" s="127" customFormat="1" ht="33.75" customHeight="1" x14ac:dyDescent="0.2">
      <c r="A48" s="262">
        <f t="shared" si="0"/>
        <v>45</v>
      </c>
      <c r="B48" s="155" t="s">
        <v>6</v>
      </c>
      <c r="C48" s="279" t="s">
        <v>184</v>
      </c>
      <c r="D48" s="165" t="s">
        <v>257</v>
      </c>
      <c r="E48" s="125"/>
      <c r="F48" s="174"/>
      <c r="G48" s="174"/>
      <c r="H48" s="174"/>
      <c r="I48" s="174"/>
      <c r="J48" s="174"/>
      <c r="K48" s="174"/>
      <c r="L48" s="174" t="s">
        <v>502</v>
      </c>
      <c r="M48" s="174"/>
      <c r="N48" s="174"/>
      <c r="O48" s="174"/>
      <c r="P48" s="174"/>
      <c r="Q48" s="215" t="s">
        <v>268</v>
      </c>
      <c r="R48" s="163" t="s">
        <v>269</v>
      </c>
      <c r="S48" s="163" t="s">
        <v>163</v>
      </c>
      <c r="T48" s="163"/>
      <c r="U48" s="156"/>
      <c r="V48" s="156"/>
    </row>
    <row r="49" spans="1:22" s="120" customFormat="1" ht="28.5" customHeight="1" x14ac:dyDescent="0.2">
      <c r="A49" s="262">
        <f t="shared" si="0"/>
        <v>46</v>
      </c>
      <c r="B49" s="153" t="s">
        <v>6</v>
      </c>
      <c r="C49" s="327" t="s">
        <v>63</v>
      </c>
      <c r="D49" s="166" t="s">
        <v>258</v>
      </c>
      <c r="E49" s="118"/>
      <c r="F49" s="170"/>
      <c r="G49" s="170"/>
      <c r="H49" s="170"/>
      <c r="I49" s="170"/>
      <c r="J49" s="170"/>
      <c r="K49" s="170"/>
      <c r="L49" s="170"/>
      <c r="M49" s="170" t="s">
        <v>64</v>
      </c>
      <c r="N49" s="170"/>
      <c r="O49" s="170"/>
      <c r="P49" s="170"/>
      <c r="Q49" s="197" t="s">
        <v>270</v>
      </c>
      <c r="R49" s="162" t="s">
        <v>271</v>
      </c>
      <c r="S49" s="162" t="s">
        <v>8</v>
      </c>
      <c r="T49" s="162"/>
      <c r="U49" s="154"/>
      <c r="V49" s="154"/>
    </row>
    <row r="50" spans="1:22" ht="29.25" customHeight="1" x14ac:dyDescent="0.2">
      <c r="A50" s="262">
        <f t="shared" si="0"/>
        <v>47</v>
      </c>
      <c r="B50" s="95" t="s">
        <v>6</v>
      </c>
      <c r="C50" s="328" t="s">
        <v>65</v>
      </c>
      <c r="D50" s="169" t="s">
        <v>265</v>
      </c>
      <c r="E50" s="121"/>
      <c r="F50" s="150"/>
      <c r="G50" s="150"/>
      <c r="H50" s="150"/>
      <c r="I50" s="150"/>
      <c r="J50" s="150"/>
      <c r="K50" s="150"/>
      <c r="L50" s="150"/>
      <c r="M50" s="150"/>
      <c r="N50" s="150" t="s">
        <v>66</v>
      </c>
      <c r="O50" s="150"/>
      <c r="P50" s="150"/>
      <c r="Q50" s="214" t="s">
        <v>199</v>
      </c>
      <c r="R50" s="265" t="s">
        <v>221</v>
      </c>
      <c r="S50" s="265" t="s">
        <v>163</v>
      </c>
      <c r="T50" s="158"/>
      <c r="U50" s="122"/>
      <c r="V50" s="122"/>
    </row>
    <row r="51" spans="1:22" s="127" customFormat="1" ht="35.25" customHeight="1" x14ac:dyDescent="0.2">
      <c r="A51" s="262">
        <f t="shared" si="0"/>
        <v>48</v>
      </c>
      <c r="B51" s="155" t="s">
        <v>6</v>
      </c>
      <c r="C51" s="279" t="s">
        <v>503</v>
      </c>
      <c r="D51" s="165" t="s">
        <v>257</v>
      </c>
      <c r="E51" s="125"/>
      <c r="F51" s="174"/>
      <c r="G51" s="174"/>
      <c r="H51" s="174"/>
      <c r="I51" s="174"/>
      <c r="J51" s="174"/>
      <c r="K51" s="174"/>
      <c r="L51" s="174" t="s">
        <v>504</v>
      </c>
      <c r="M51" s="174"/>
      <c r="N51" s="174"/>
      <c r="O51" s="174"/>
      <c r="P51" s="174"/>
      <c r="Q51" s="215" t="s">
        <v>272</v>
      </c>
      <c r="R51" s="163" t="s">
        <v>273</v>
      </c>
      <c r="S51" s="163" t="s">
        <v>163</v>
      </c>
      <c r="T51" s="163"/>
      <c r="U51" s="156"/>
      <c r="V51" s="156"/>
    </row>
    <row r="52" spans="1:22" s="120" customFormat="1" ht="35.25" customHeight="1" x14ac:dyDescent="0.2">
      <c r="A52" s="262">
        <f t="shared" si="0"/>
        <v>49</v>
      </c>
      <c r="B52" s="153" t="s">
        <v>6</v>
      </c>
      <c r="C52" s="327" t="s">
        <v>63</v>
      </c>
      <c r="D52" s="166" t="s">
        <v>258</v>
      </c>
      <c r="E52" s="118"/>
      <c r="F52" s="170"/>
      <c r="G52" s="170"/>
      <c r="H52" s="170"/>
      <c r="I52" s="170"/>
      <c r="J52" s="170"/>
      <c r="K52" s="170"/>
      <c r="L52" s="170"/>
      <c r="M52" s="170" t="s">
        <v>64</v>
      </c>
      <c r="N52" s="170"/>
      <c r="O52" s="170"/>
      <c r="P52" s="170"/>
      <c r="Q52" s="197" t="s">
        <v>274</v>
      </c>
      <c r="R52" s="162" t="s">
        <v>275</v>
      </c>
      <c r="S52" s="162" t="s">
        <v>8</v>
      </c>
      <c r="T52" s="162"/>
      <c r="U52" s="154"/>
      <c r="V52" s="154"/>
    </row>
    <row r="53" spans="1:22" ht="38.25" customHeight="1" x14ac:dyDescent="0.2">
      <c r="A53" s="262">
        <f t="shared" si="0"/>
        <v>50</v>
      </c>
      <c r="B53" s="95" t="s">
        <v>6</v>
      </c>
      <c r="C53" s="324" t="s">
        <v>185</v>
      </c>
      <c r="D53" s="169" t="s">
        <v>265</v>
      </c>
      <c r="E53" s="121"/>
      <c r="F53" s="150"/>
      <c r="G53" s="150"/>
      <c r="H53" s="150"/>
      <c r="I53" s="150"/>
      <c r="J53" s="150"/>
      <c r="K53" s="150"/>
      <c r="L53" s="150"/>
      <c r="M53" s="150"/>
      <c r="N53" s="150" t="s">
        <v>505</v>
      </c>
      <c r="O53" s="150"/>
      <c r="P53" s="150"/>
      <c r="Q53" s="214" t="s">
        <v>200</v>
      </c>
      <c r="R53" s="265" t="s">
        <v>222</v>
      </c>
      <c r="S53" s="265" t="s">
        <v>163</v>
      </c>
      <c r="T53" s="288"/>
      <c r="U53" s="287"/>
      <c r="V53" s="287"/>
    </row>
    <row r="54" spans="1:22" s="127" customFormat="1" ht="37.5" customHeight="1" x14ac:dyDescent="0.2">
      <c r="A54" s="262">
        <f t="shared" si="0"/>
        <v>51</v>
      </c>
      <c r="B54" s="155" t="s">
        <v>6</v>
      </c>
      <c r="C54" s="279" t="s">
        <v>52</v>
      </c>
      <c r="D54" s="165" t="s">
        <v>257</v>
      </c>
      <c r="E54" s="125"/>
      <c r="F54" s="174"/>
      <c r="G54" s="174"/>
      <c r="H54" s="174"/>
      <c r="I54" s="174"/>
      <c r="J54" s="174" t="s">
        <v>53</v>
      </c>
      <c r="K54" s="174"/>
      <c r="L54" s="174"/>
      <c r="M54" s="174"/>
      <c r="N54" s="174"/>
      <c r="O54" s="174"/>
      <c r="P54" s="174"/>
      <c r="Q54" s="215" t="s">
        <v>601</v>
      </c>
      <c r="R54" s="163" t="s">
        <v>416</v>
      </c>
      <c r="S54" s="163" t="s">
        <v>163</v>
      </c>
      <c r="T54" s="163"/>
      <c r="U54" s="156"/>
      <c r="V54" s="156"/>
    </row>
    <row r="55" spans="1:22" s="120" customFormat="1" ht="31.5" customHeight="1" x14ac:dyDescent="0.2">
      <c r="A55" s="262">
        <f t="shared" si="0"/>
        <v>52</v>
      </c>
      <c r="B55" s="153" t="s">
        <v>6</v>
      </c>
      <c r="C55" s="323" t="s">
        <v>32</v>
      </c>
      <c r="D55" s="166" t="s">
        <v>258</v>
      </c>
      <c r="E55" s="118"/>
      <c r="F55" s="170"/>
      <c r="G55" s="170"/>
      <c r="H55" s="170"/>
      <c r="I55" s="170"/>
      <c r="J55" s="170"/>
      <c r="K55" s="170" t="s">
        <v>33</v>
      </c>
      <c r="L55" s="170"/>
      <c r="M55" s="170"/>
      <c r="N55" s="170"/>
      <c r="O55" s="170"/>
      <c r="P55" s="170"/>
      <c r="Q55" s="197" t="s">
        <v>599</v>
      </c>
      <c r="R55" s="162" t="s">
        <v>600</v>
      </c>
      <c r="S55" s="162" t="s">
        <v>8</v>
      </c>
      <c r="T55" s="162"/>
      <c r="U55" s="154"/>
      <c r="V55" s="154"/>
    </row>
    <row r="56" spans="1:22" ht="36.75" customHeight="1" x14ac:dyDescent="0.2">
      <c r="A56" s="262">
        <f t="shared" si="0"/>
        <v>53</v>
      </c>
      <c r="B56" s="95" t="s">
        <v>6</v>
      </c>
      <c r="C56" s="324" t="s">
        <v>54</v>
      </c>
      <c r="D56" s="169" t="s">
        <v>14</v>
      </c>
      <c r="E56" s="96"/>
      <c r="F56" s="190"/>
      <c r="G56" s="190"/>
      <c r="H56" s="190"/>
      <c r="I56" s="190"/>
      <c r="J56" s="172"/>
      <c r="K56" s="190"/>
      <c r="L56" s="190" t="s">
        <v>55</v>
      </c>
      <c r="M56" s="190"/>
      <c r="N56" s="190"/>
      <c r="O56" s="190"/>
      <c r="P56" s="172"/>
      <c r="Q56" s="214" t="s">
        <v>506</v>
      </c>
      <c r="R56" s="265" t="s">
        <v>507</v>
      </c>
      <c r="S56" s="265" t="s">
        <v>163</v>
      </c>
      <c r="T56" s="287" t="s">
        <v>168</v>
      </c>
      <c r="U56" s="287" t="s">
        <v>1323</v>
      </c>
      <c r="V56" s="287" t="s">
        <v>1249</v>
      </c>
    </row>
    <row r="57" spans="1:22" ht="26.25" customHeight="1" x14ac:dyDescent="0.2">
      <c r="A57" s="262">
        <f t="shared" si="0"/>
        <v>54</v>
      </c>
      <c r="B57" s="95" t="s">
        <v>6</v>
      </c>
      <c r="C57" s="324" t="s">
        <v>57</v>
      </c>
      <c r="D57" s="169" t="s">
        <v>14</v>
      </c>
      <c r="E57" s="96"/>
      <c r="F57" s="190"/>
      <c r="G57" s="190"/>
      <c r="H57" s="190"/>
      <c r="I57" s="190"/>
      <c r="J57" s="172"/>
      <c r="K57" s="190"/>
      <c r="L57" s="190" t="s">
        <v>58</v>
      </c>
      <c r="M57" s="190"/>
      <c r="N57" s="190"/>
      <c r="O57" s="190"/>
      <c r="P57" s="172"/>
      <c r="Q57" s="214" t="s">
        <v>508</v>
      </c>
      <c r="R57" s="265" t="s">
        <v>509</v>
      </c>
      <c r="S57" s="265" t="s">
        <v>163</v>
      </c>
      <c r="T57" s="95" t="s">
        <v>1246</v>
      </c>
      <c r="U57" s="95"/>
      <c r="V57" s="95"/>
    </row>
    <row r="58" spans="1:22" s="127" customFormat="1" ht="39" customHeight="1" x14ac:dyDescent="0.2">
      <c r="A58" s="262">
        <f t="shared" si="0"/>
        <v>55</v>
      </c>
      <c r="B58" s="155" t="s">
        <v>6</v>
      </c>
      <c r="C58" s="165" t="s">
        <v>748</v>
      </c>
      <c r="D58" s="165" t="s">
        <v>17</v>
      </c>
      <c r="E58" s="125"/>
      <c r="F58" s="174"/>
      <c r="G58" s="174"/>
      <c r="H58" s="174" t="s">
        <v>722</v>
      </c>
      <c r="I58" s="174"/>
      <c r="J58" s="174"/>
      <c r="K58" s="174"/>
      <c r="L58" s="174"/>
      <c r="M58" s="174"/>
      <c r="N58" s="174"/>
      <c r="O58" s="174"/>
      <c r="P58" s="174"/>
      <c r="Q58" s="215" t="s">
        <v>598</v>
      </c>
      <c r="R58" s="163" t="s">
        <v>677</v>
      </c>
      <c r="S58" s="163" t="s">
        <v>164</v>
      </c>
      <c r="T58" s="163"/>
      <c r="U58" s="156"/>
      <c r="V58" s="156"/>
    </row>
    <row r="59" spans="1:22" s="120" customFormat="1" ht="36" customHeight="1" x14ac:dyDescent="0.2">
      <c r="A59" s="262">
        <f t="shared" si="0"/>
        <v>56</v>
      </c>
      <c r="B59" s="153" t="s">
        <v>6</v>
      </c>
      <c r="C59" s="323" t="s">
        <v>28</v>
      </c>
      <c r="D59" s="166" t="s">
        <v>9</v>
      </c>
      <c r="E59" s="118"/>
      <c r="F59" s="170"/>
      <c r="G59" s="170"/>
      <c r="H59" s="170"/>
      <c r="I59" s="170" t="s">
        <v>29</v>
      </c>
      <c r="J59" s="170"/>
      <c r="K59" s="170"/>
      <c r="L59" s="170"/>
      <c r="M59" s="170"/>
      <c r="N59" s="170"/>
      <c r="O59" s="170"/>
      <c r="P59" s="170"/>
      <c r="Q59" s="197" t="s">
        <v>324</v>
      </c>
      <c r="R59" s="162" t="s">
        <v>138</v>
      </c>
      <c r="S59" s="162" t="s">
        <v>8</v>
      </c>
      <c r="T59" s="162"/>
      <c r="U59" s="154"/>
      <c r="V59" s="154"/>
    </row>
    <row r="60" spans="1:22" s="164" customFormat="1" ht="49.5" customHeight="1" x14ac:dyDescent="0.2">
      <c r="A60" s="262">
        <f t="shared" si="0"/>
        <v>57</v>
      </c>
      <c r="B60" s="169" t="s">
        <v>6</v>
      </c>
      <c r="C60" s="180" t="s">
        <v>381</v>
      </c>
      <c r="D60" s="169" t="s">
        <v>14</v>
      </c>
      <c r="E60" s="193"/>
      <c r="F60" s="172"/>
      <c r="G60" s="172"/>
      <c r="H60" s="172"/>
      <c r="I60" s="172"/>
      <c r="J60" s="172" t="s">
        <v>382</v>
      </c>
      <c r="K60" s="172"/>
      <c r="L60" s="172"/>
      <c r="M60" s="172"/>
      <c r="N60" s="172"/>
      <c r="O60" s="172"/>
      <c r="P60" s="172"/>
      <c r="Q60" s="212" t="s">
        <v>380</v>
      </c>
      <c r="R60" s="158" t="s">
        <v>390</v>
      </c>
      <c r="S60" s="265" t="s">
        <v>163</v>
      </c>
      <c r="T60" s="158" t="s">
        <v>186</v>
      </c>
      <c r="U60" s="158" t="s">
        <v>1308</v>
      </c>
      <c r="V60" s="158" t="s">
        <v>170</v>
      </c>
    </row>
    <row r="61" spans="1:22" ht="49.5" customHeight="1" x14ac:dyDescent="0.2">
      <c r="A61" s="262">
        <f t="shared" si="0"/>
        <v>58</v>
      </c>
      <c r="B61" s="95" t="s">
        <v>6</v>
      </c>
      <c r="C61" s="325" t="s">
        <v>30</v>
      </c>
      <c r="D61" s="169" t="s">
        <v>14</v>
      </c>
      <c r="E61" s="96"/>
      <c r="F61" s="172"/>
      <c r="G61" s="172"/>
      <c r="H61" s="172"/>
      <c r="I61" s="172"/>
      <c r="J61" s="172" t="s">
        <v>31</v>
      </c>
      <c r="K61" s="172"/>
      <c r="L61" s="172"/>
      <c r="M61" s="172"/>
      <c r="N61" s="172"/>
      <c r="O61" s="172"/>
      <c r="P61" s="172"/>
      <c r="Q61" s="214" t="s">
        <v>388</v>
      </c>
      <c r="R61" s="158" t="s">
        <v>387</v>
      </c>
      <c r="S61" s="265" t="s">
        <v>163</v>
      </c>
      <c r="T61" s="158" t="s">
        <v>186</v>
      </c>
      <c r="U61" s="158" t="s">
        <v>1308</v>
      </c>
      <c r="V61" s="158" t="s">
        <v>170</v>
      </c>
    </row>
    <row r="62" spans="1:22" ht="40.5" customHeight="1" x14ac:dyDescent="0.2">
      <c r="A62" s="262">
        <f t="shared" si="0"/>
        <v>59</v>
      </c>
      <c r="B62" s="95" t="s">
        <v>6</v>
      </c>
      <c r="C62" s="325" t="s">
        <v>42</v>
      </c>
      <c r="D62" s="169" t="s">
        <v>14</v>
      </c>
      <c r="E62" s="96"/>
      <c r="F62" s="172"/>
      <c r="G62" s="172"/>
      <c r="H62" s="172"/>
      <c r="I62" s="172"/>
      <c r="J62" s="172" t="s">
        <v>43</v>
      </c>
      <c r="K62" s="172"/>
      <c r="L62" s="172"/>
      <c r="M62" s="172"/>
      <c r="N62" s="172"/>
      <c r="O62" s="172"/>
      <c r="P62" s="172"/>
      <c r="Q62" s="212" t="s">
        <v>44</v>
      </c>
      <c r="R62" s="265" t="s">
        <v>211</v>
      </c>
      <c r="S62" s="265" t="s">
        <v>163</v>
      </c>
      <c r="T62" s="158" t="s">
        <v>1324</v>
      </c>
      <c r="U62" s="122"/>
      <c r="V62" s="287"/>
    </row>
    <row r="63" spans="1:22" s="127" customFormat="1" ht="43.5" customHeight="1" x14ac:dyDescent="0.2">
      <c r="A63" s="262">
        <f t="shared" si="0"/>
        <v>60</v>
      </c>
      <c r="B63" s="155" t="s">
        <v>6</v>
      </c>
      <c r="C63" s="279" t="s">
        <v>34</v>
      </c>
      <c r="D63" s="165" t="s">
        <v>17</v>
      </c>
      <c r="E63" s="125"/>
      <c r="F63" s="174"/>
      <c r="G63" s="174"/>
      <c r="H63" s="174"/>
      <c r="I63" s="174"/>
      <c r="J63" s="174" t="s">
        <v>35</v>
      </c>
      <c r="K63" s="174"/>
      <c r="L63" s="174"/>
      <c r="M63" s="174"/>
      <c r="N63" s="174"/>
      <c r="O63" s="174"/>
      <c r="P63" s="174"/>
      <c r="Q63" s="215" t="s">
        <v>325</v>
      </c>
      <c r="R63" s="163" t="s">
        <v>326</v>
      </c>
      <c r="S63" s="163" t="s">
        <v>163</v>
      </c>
      <c r="T63" s="163"/>
      <c r="U63" s="156"/>
      <c r="V63" s="156"/>
    </row>
    <row r="64" spans="1:22" s="120" customFormat="1" ht="45" customHeight="1" x14ac:dyDescent="0.2">
      <c r="A64" s="262">
        <f t="shared" si="0"/>
        <v>61</v>
      </c>
      <c r="B64" s="153" t="s">
        <v>6</v>
      </c>
      <c r="C64" s="323" t="s">
        <v>36</v>
      </c>
      <c r="D64" s="166" t="s">
        <v>9</v>
      </c>
      <c r="E64" s="118"/>
      <c r="F64" s="170"/>
      <c r="G64" s="170"/>
      <c r="H64" s="170"/>
      <c r="I64" s="170"/>
      <c r="J64" s="170"/>
      <c r="K64" s="170" t="s">
        <v>37</v>
      </c>
      <c r="L64" s="170"/>
      <c r="M64" s="170"/>
      <c r="N64" s="170"/>
      <c r="O64" s="170"/>
      <c r="P64" s="170"/>
      <c r="Q64" s="197" t="s">
        <v>322</v>
      </c>
      <c r="R64" s="162" t="s">
        <v>136</v>
      </c>
      <c r="S64" s="162" t="s">
        <v>8</v>
      </c>
      <c r="T64" s="162"/>
      <c r="U64" s="154"/>
      <c r="V64" s="154"/>
    </row>
    <row r="65" spans="1:22" ht="50.25" customHeight="1" x14ac:dyDescent="0.2">
      <c r="A65" s="262">
        <f t="shared" si="0"/>
        <v>62</v>
      </c>
      <c r="B65" s="95" t="s">
        <v>6</v>
      </c>
      <c r="C65" s="325" t="s">
        <v>38</v>
      </c>
      <c r="D65" s="169" t="s">
        <v>14</v>
      </c>
      <c r="E65" s="96"/>
      <c r="F65" s="172"/>
      <c r="G65" s="172"/>
      <c r="H65" s="172"/>
      <c r="I65" s="172"/>
      <c r="J65" s="172"/>
      <c r="K65" s="172"/>
      <c r="L65" s="172" t="s">
        <v>39</v>
      </c>
      <c r="M65" s="172"/>
      <c r="N65" s="172"/>
      <c r="O65" s="172"/>
      <c r="P65" s="172"/>
      <c r="Q65" s="212" t="s">
        <v>510</v>
      </c>
      <c r="R65" s="265" t="s">
        <v>212</v>
      </c>
      <c r="S65" s="265" t="s">
        <v>163</v>
      </c>
      <c r="T65" s="158"/>
      <c r="U65" s="122"/>
      <c r="V65" s="122"/>
    </row>
    <row r="66" spans="1:22" ht="48" customHeight="1" x14ac:dyDescent="0.2">
      <c r="A66" s="262">
        <f t="shared" si="0"/>
        <v>63</v>
      </c>
      <c r="B66" s="95" t="s">
        <v>6</v>
      </c>
      <c r="C66" s="324" t="s">
        <v>60</v>
      </c>
      <c r="D66" s="169" t="s">
        <v>14</v>
      </c>
      <c r="E66" s="34"/>
      <c r="F66" s="172"/>
      <c r="G66" s="172"/>
      <c r="H66" s="172"/>
      <c r="I66" s="172"/>
      <c r="J66" s="172"/>
      <c r="K66" s="172"/>
      <c r="L66" s="172" t="s">
        <v>61</v>
      </c>
      <c r="M66" s="172"/>
      <c r="N66" s="172"/>
      <c r="O66" s="172"/>
      <c r="P66" s="172"/>
      <c r="Q66" s="214" t="s">
        <v>304</v>
      </c>
      <c r="R66" s="265" t="s">
        <v>214</v>
      </c>
      <c r="S66" s="265" t="s">
        <v>163</v>
      </c>
      <c r="T66" s="158" t="s">
        <v>1324</v>
      </c>
      <c r="U66" s="287"/>
      <c r="V66" s="287"/>
    </row>
    <row r="67" spans="1:22" ht="36" customHeight="1" x14ac:dyDescent="0.2">
      <c r="A67" s="262">
        <f t="shared" si="0"/>
        <v>64</v>
      </c>
      <c r="B67" s="95" t="s">
        <v>6</v>
      </c>
      <c r="C67" s="324" t="s">
        <v>40</v>
      </c>
      <c r="D67" s="169" t="s">
        <v>14</v>
      </c>
      <c r="E67" s="34"/>
      <c r="F67" s="172"/>
      <c r="G67" s="172"/>
      <c r="H67" s="172"/>
      <c r="I67" s="172"/>
      <c r="J67" s="172"/>
      <c r="K67" s="172"/>
      <c r="L67" s="172" t="s">
        <v>41</v>
      </c>
      <c r="M67" s="172"/>
      <c r="N67" s="172"/>
      <c r="O67" s="172"/>
      <c r="P67" s="172"/>
      <c r="Q67" s="214" t="s">
        <v>305</v>
      </c>
      <c r="R67" s="265" t="s">
        <v>213</v>
      </c>
      <c r="S67" s="265" t="s">
        <v>163</v>
      </c>
      <c r="T67" s="158" t="s">
        <v>1324</v>
      </c>
      <c r="U67" s="287"/>
      <c r="V67" s="287"/>
    </row>
    <row r="68" spans="1:22" s="127" customFormat="1" ht="42" customHeight="1" x14ac:dyDescent="0.2">
      <c r="A68" s="262">
        <f t="shared" si="0"/>
        <v>65</v>
      </c>
      <c r="B68" s="155" t="s">
        <v>6</v>
      </c>
      <c r="C68" s="326" t="s">
        <v>62</v>
      </c>
      <c r="D68" s="165" t="s">
        <v>257</v>
      </c>
      <c r="E68" s="125"/>
      <c r="F68" s="174"/>
      <c r="G68" s="174"/>
      <c r="H68" s="174"/>
      <c r="I68" s="174"/>
      <c r="J68" s="174"/>
      <c r="K68" s="174"/>
      <c r="L68" s="174" t="s">
        <v>499</v>
      </c>
      <c r="M68" s="174"/>
      <c r="N68" s="174"/>
      <c r="O68" s="174"/>
      <c r="P68" s="174"/>
      <c r="Q68" s="215" t="s">
        <v>260</v>
      </c>
      <c r="R68" s="163" t="s">
        <v>261</v>
      </c>
      <c r="S68" s="163" t="s">
        <v>163</v>
      </c>
      <c r="T68" s="163"/>
      <c r="U68" s="156"/>
      <c r="V68" s="156"/>
    </row>
    <row r="69" spans="1:22" s="120" customFormat="1" ht="32.25" customHeight="1" x14ac:dyDescent="0.2">
      <c r="A69" s="262">
        <f t="shared" si="0"/>
        <v>66</v>
      </c>
      <c r="B69" s="153" t="s">
        <v>6</v>
      </c>
      <c r="C69" s="327" t="s">
        <v>63</v>
      </c>
      <c r="D69" s="166" t="s">
        <v>258</v>
      </c>
      <c r="E69" s="118"/>
      <c r="F69" s="170"/>
      <c r="G69" s="170"/>
      <c r="H69" s="170"/>
      <c r="I69" s="170"/>
      <c r="J69" s="170"/>
      <c r="K69" s="170"/>
      <c r="L69" s="170"/>
      <c r="M69" s="170" t="s">
        <v>64</v>
      </c>
      <c r="N69" s="170"/>
      <c r="O69" s="170"/>
      <c r="P69" s="170"/>
      <c r="Q69" s="197" t="s">
        <v>263</v>
      </c>
      <c r="R69" s="162" t="s">
        <v>264</v>
      </c>
      <c r="S69" s="162" t="s">
        <v>8</v>
      </c>
      <c r="T69" s="162"/>
      <c r="U69" s="154"/>
      <c r="V69" s="154"/>
    </row>
    <row r="70" spans="1:22" ht="47.25" customHeight="1" x14ac:dyDescent="0.2">
      <c r="A70" s="262">
        <f t="shared" si="0"/>
        <v>67</v>
      </c>
      <c r="B70" s="95" t="s">
        <v>6</v>
      </c>
      <c r="C70" s="328" t="s">
        <v>65</v>
      </c>
      <c r="D70" s="169" t="s">
        <v>265</v>
      </c>
      <c r="E70" s="121"/>
      <c r="F70" s="150"/>
      <c r="G70" s="150"/>
      <c r="H70" s="150"/>
      <c r="I70" s="150"/>
      <c r="J70" s="150"/>
      <c r="K70" s="150"/>
      <c r="L70" s="150"/>
      <c r="M70" s="150"/>
      <c r="N70" s="150" t="s">
        <v>66</v>
      </c>
      <c r="O70" s="150"/>
      <c r="P70" s="150"/>
      <c r="Q70" s="214" t="s">
        <v>195</v>
      </c>
      <c r="R70" s="265" t="s">
        <v>217</v>
      </c>
      <c r="S70" s="265" t="s">
        <v>163</v>
      </c>
      <c r="T70" s="288"/>
      <c r="U70" s="287"/>
      <c r="V70" s="287"/>
    </row>
    <row r="71" spans="1:22" s="127" customFormat="1" ht="31.5" customHeight="1" x14ac:dyDescent="0.2">
      <c r="A71" s="262">
        <f t="shared" si="0"/>
        <v>68</v>
      </c>
      <c r="B71" s="155" t="s">
        <v>6</v>
      </c>
      <c r="C71" s="279" t="s">
        <v>184</v>
      </c>
      <c r="D71" s="165" t="s">
        <v>257</v>
      </c>
      <c r="E71" s="125"/>
      <c r="F71" s="174"/>
      <c r="G71" s="174"/>
      <c r="H71" s="174"/>
      <c r="I71" s="174"/>
      <c r="J71" s="174"/>
      <c r="K71" s="174"/>
      <c r="L71" s="174" t="s">
        <v>502</v>
      </c>
      <c r="M71" s="174"/>
      <c r="N71" s="174"/>
      <c r="O71" s="174"/>
      <c r="P71" s="174"/>
      <c r="Q71" s="215" t="s">
        <v>268</v>
      </c>
      <c r="R71" s="163" t="s">
        <v>269</v>
      </c>
      <c r="S71" s="163" t="s">
        <v>163</v>
      </c>
      <c r="T71" s="163"/>
      <c r="U71" s="156"/>
      <c r="V71" s="156"/>
    </row>
    <row r="72" spans="1:22" s="120" customFormat="1" ht="31.5" customHeight="1" x14ac:dyDescent="0.2">
      <c r="A72" s="262">
        <f t="shared" si="0"/>
        <v>69</v>
      </c>
      <c r="B72" s="153" t="s">
        <v>6</v>
      </c>
      <c r="C72" s="327" t="s">
        <v>63</v>
      </c>
      <c r="D72" s="166" t="s">
        <v>258</v>
      </c>
      <c r="E72" s="118"/>
      <c r="F72" s="170"/>
      <c r="G72" s="170"/>
      <c r="H72" s="170"/>
      <c r="I72" s="170"/>
      <c r="J72" s="170"/>
      <c r="K72" s="170"/>
      <c r="L72" s="170"/>
      <c r="M72" s="170" t="s">
        <v>64</v>
      </c>
      <c r="N72" s="170"/>
      <c r="O72" s="170"/>
      <c r="P72" s="170"/>
      <c r="Q72" s="197" t="s">
        <v>270</v>
      </c>
      <c r="R72" s="162" t="s">
        <v>271</v>
      </c>
      <c r="S72" s="162" t="s">
        <v>8</v>
      </c>
      <c r="T72" s="162"/>
      <c r="U72" s="154"/>
      <c r="V72" s="154"/>
    </row>
    <row r="73" spans="1:22" ht="33" customHeight="1" x14ac:dyDescent="0.2">
      <c r="A73" s="262">
        <f t="shared" si="0"/>
        <v>70</v>
      </c>
      <c r="B73" s="95" t="s">
        <v>6</v>
      </c>
      <c r="C73" s="328" t="s">
        <v>65</v>
      </c>
      <c r="D73" s="169" t="s">
        <v>265</v>
      </c>
      <c r="E73" s="121"/>
      <c r="F73" s="150"/>
      <c r="G73" s="150"/>
      <c r="H73" s="150"/>
      <c r="I73" s="150"/>
      <c r="J73" s="150"/>
      <c r="K73" s="150"/>
      <c r="L73" s="150"/>
      <c r="M73" s="150"/>
      <c r="N73" s="150" t="s">
        <v>66</v>
      </c>
      <c r="O73" s="150"/>
      <c r="P73" s="150"/>
      <c r="Q73" s="214" t="s">
        <v>196</v>
      </c>
      <c r="R73" s="158" t="s">
        <v>218</v>
      </c>
      <c r="S73" s="265" t="s">
        <v>163</v>
      </c>
      <c r="T73" s="288"/>
      <c r="U73" s="287"/>
      <c r="V73" s="287"/>
    </row>
    <row r="74" spans="1:22" s="127" customFormat="1" ht="27.75" customHeight="1" x14ac:dyDescent="0.2">
      <c r="A74" s="262">
        <f t="shared" si="0"/>
        <v>71</v>
      </c>
      <c r="B74" s="155" t="s">
        <v>6</v>
      </c>
      <c r="C74" s="279" t="s">
        <v>503</v>
      </c>
      <c r="D74" s="165" t="s">
        <v>257</v>
      </c>
      <c r="E74" s="125"/>
      <c r="F74" s="174"/>
      <c r="G74" s="174"/>
      <c r="H74" s="174"/>
      <c r="I74" s="174"/>
      <c r="J74" s="174"/>
      <c r="K74" s="174"/>
      <c r="L74" s="174" t="s">
        <v>504</v>
      </c>
      <c r="M74" s="174"/>
      <c r="N74" s="174"/>
      <c r="O74" s="174"/>
      <c r="P74" s="174"/>
      <c r="Q74" s="215" t="s">
        <v>272</v>
      </c>
      <c r="R74" s="163" t="s">
        <v>273</v>
      </c>
      <c r="S74" s="163" t="s">
        <v>163</v>
      </c>
      <c r="T74" s="163"/>
      <c r="U74" s="156"/>
      <c r="V74" s="156"/>
    </row>
    <row r="75" spans="1:22" s="120" customFormat="1" ht="26.25" customHeight="1" x14ac:dyDescent="0.2">
      <c r="A75" s="262">
        <f t="shared" si="0"/>
        <v>72</v>
      </c>
      <c r="B75" s="153" t="s">
        <v>6</v>
      </c>
      <c r="C75" s="327" t="s">
        <v>63</v>
      </c>
      <c r="D75" s="166" t="s">
        <v>258</v>
      </c>
      <c r="E75" s="118"/>
      <c r="F75" s="170"/>
      <c r="G75" s="170"/>
      <c r="H75" s="170"/>
      <c r="I75" s="170"/>
      <c r="J75" s="170"/>
      <c r="K75" s="170"/>
      <c r="L75" s="170"/>
      <c r="M75" s="170" t="s">
        <v>64</v>
      </c>
      <c r="N75" s="170"/>
      <c r="O75" s="170"/>
      <c r="P75" s="170"/>
      <c r="Q75" s="197" t="s">
        <v>274</v>
      </c>
      <c r="R75" s="162" t="s">
        <v>275</v>
      </c>
      <c r="S75" s="162" t="s">
        <v>8</v>
      </c>
      <c r="T75" s="162"/>
      <c r="U75" s="154"/>
      <c r="V75" s="154"/>
    </row>
    <row r="76" spans="1:22" ht="39.75" customHeight="1" x14ac:dyDescent="0.2">
      <c r="A76" s="262">
        <f t="shared" si="0"/>
        <v>73</v>
      </c>
      <c r="B76" s="95" t="s">
        <v>6</v>
      </c>
      <c r="C76" s="324" t="s">
        <v>185</v>
      </c>
      <c r="D76" s="169" t="s">
        <v>265</v>
      </c>
      <c r="E76" s="121"/>
      <c r="F76" s="150"/>
      <c r="G76" s="150"/>
      <c r="H76" s="150"/>
      <c r="I76" s="150"/>
      <c r="J76" s="150"/>
      <c r="K76" s="150"/>
      <c r="L76" s="150"/>
      <c r="M76" s="150"/>
      <c r="N76" s="150" t="s">
        <v>505</v>
      </c>
      <c r="O76" s="150"/>
      <c r="P76" s="150"/>
      <c r="Q76" s="214" t="s">
        <v>197</v>
      </c>
      <c r="R76" s="265" t="s">
        <v>219</v>
      </c>
      <c r="S76" s="265" t="s">
        <v>163</v>
      </c>
      <c r="T76" s="288"/>
      <c r="U76" s="287"/>
      <c r="V76" s="287"/>
    </row>
    <row r="77" spans="1:22" s="127" customFormat="1" ht="32.25" customHeight="1" x14ac:dyDescent="0.2">
      <c r="A77" s="262">
        <f t="shared" si="0"/>
        <v>74</v>
      </c>
      <c r="B77" s="155" t="s">
        <v>6</v>
      </c>
      <c r="C77" s="279" t="s">
        <v>52</v>
      </c>
      <c r="D77" s="165" t="s">
        <v>257</v>
      </c>
      <c r="E77" s="125"/>
      <c r="F77" s="174"/>
      <c r="G77" s="174"/>
      <c r="H77" s="174"/>
      <c r="I77" s="174"/>
      <c r="J77" s="174" t="s">
        <v>53</v>
      </c>
      <c r="K77" s="174"/>
      <c r="L77" s="174"/>
      <c r="M77" s="174"/>
      <c r="N77" s="174"/>
      <c r="O77" s="174"/>
      <c r="P77" s="174"/>
      <c r="Q77" s="215" t="s">
        <v>441</v>
      </c>
      <c r="R77" s="163" t="s">
        <v>443</v>
      </c>
      <c r="S77" s="163" t="s">
        <v>164</v>
      </c>
      <c r="T77" s="163"/>
      <c r="U77" s="156"/>
      <c r="V77" s="156"/>
    </row>
    <row r="78" spans="1:22" s="120" customFormat="1" ht="35.25" customHeight="1" x14ac:dyDescent="0.2">
      <c r="A78" s="262">
        <f t="shared" si="0"/>
        <v>75</v>
      </c>
      <c r="B78" s="153" t="s">
        <v>6</v>
      </c>
      <c r="C78" s="323" t="s">
        <v>32</v>
      </c>
      <c r="D78" s="166" t="s">
        <v>258</v>
      </c>
      <c r="E78" s="118"/>
      <c r="F78" s="170"/>
      <c r="G78" s="170"/>
      <c r="H78" s="170"/>
      <c r="I78" s="170"/>
      <c r="J78" s="170"/>
      <c r="K78" s="170" t="s">
        <v>33</v>
      </c>
      <c r="L78" s="170"/>
      <c r="M78" s="170"/>
      <c r="N78" s="170"/>
      <c r="O78" s="170"/>
      <c r="P78" s="170"/>
      <c r="Q78" s="197" t="s">
        <v>442</v>
      </c>
      <c r="R78" s="162" t="s">
        <v>596</v>
      </c>
      <c r="S78" s="162" t="s">
        <v>8</v>
      </c>
      <c r="T78" s="162"/>
      <c r="U78" s="154"/>
      <c r="V78" s="154"/>
    </row>
    <row r="79" spans="1:22" ht="49.5" customHeight="1" x14ac:dyDescent="0.2">
      <c r="A79" s="262">
        <f t="shared" si="0"/>
        <v>76</v>
      </c>
      <c r="B79" s="95" t="s">
        <v>6</v>
      </c>
      <c r="C79" s="324" t="s">
        <v>54</v>
      </c>
      <c r="D79" s="169" t="s">
        <v>14</v>
      </c>
      <c r="E79" s="96"/>
      <c r="F79" s="190"/>
      <c r="G79" s="190"/>
      <c r="H79" s="190"/>
      <c r="I79" s="190"/>
      <c r="J79" s="172"/>
      <c r="K79" s="190"/>
      <c r="L79" s="190" t="s">
        <v>55</v>
      </c>
      <c r="M79" s="190"/>
      <c r="N79" s="190"/>
      <c r="O79" s="190"/>
      <c r="P79" s="172"/>
      <c r="Q79" s="214" t="s">
        <v>194</v>
      </c>
      <c r="R79" s="265" t="s">
        <v>215</v>
      </c>
      <c r="S79" s="265" t="s">
        <v>163</v>
      </c>
      <c r="T79" s="287" t="s">
        <v>168</v>
      </c>
      <c r="U79" s="287" t="s">
        <v>1323</v>
      </c>
      <c r="V79" s="287" t="s">
        <v>1249</v>
      </c>
    </row>
    <row r="80" spans="1:22" ht="26.25" customHeight="1" x14ac:dyDescent="0.2">
      <c r="A80" s="262">
        <f t="shared" si="0"/>
        <v>77</v>
      </c>
      <c r="B80" s="95" t="s">
        <v>6</v>
      </c>
      <c r="C80" s="324" t="s">
        <v>57</v>
      </c>
      <c r="D80" s="169" t="s">
        <v>14</v>
      </c>
      <c r="E80" s="96"/>
      <c r="F80" s="190"/>
      <c r="G80" s="190"/>
      <c r="H80" s="190"/>
      <c r="I80" s="190"/>
      <c r="J80" s="172"/>
      <c r="K80" s="190"/>
      <c r="L80" s="190" t="s">
        <v>58</v>
      </c>
      <c r="M80" s="190"/>
      <c r="N80" s="190"/>
      <c r="O80" s="190"/>
      <c r="P80" s="172"/>
      <c r="Q80" s="214" t="s">
        <v>193</v>
      </c>
      <c r="R80" s="265" t="s">
        <v>216</v>
      </c>
      <c r="S80" s="265" t="s">
        <v>163</v>
      </c>
      <c r="T80" s="95" t="s">
        <v>1246</v>
      </c>
      <c r="U80" s="95"/>
      <c r="V80" s="95"/>
    </row>
    <row r="81" spans="1:22" s="167" customFormat="1" ht="39.75" customHeight="1" x14ac:dyDescent="0.2">
      <c r="A81" s="262">
        <f t="shared" si="0"/>
        <v>78</v>
      </c>
      <c r="B81" s="165" t="s">
        <v>6</v>
      </c>
      <c r="C81" s="165" t="s">
        <v>781</v>
      </c>
      <c r="D81" s="165" t="s">
        <v>17</v>
      </c>
      <c r="E81" s="185"/>
      <c r="F81" s="174"/>
      <c r="G81" s="174"/>
      <c r="H81" s="345" t="s">
        <v>780</v>
      </c>
      <c r="I81" s="346"/>
      <c r="J81" s="346"/>
      <c r="K81" s="346"/>
      <c r="L81" s="346"/>
      <c r="M81" s="346"/>
      <c r="N81" s="346"/>
      <c r="O81" s="346"/>
      <c r="P81" s="346"/>
      <c r="Q81" s="215" t="s">
        <v>719</v>
      </c>
      <c r="R81" s="163" t="s">
        <v>720</v>
      </c>
      <c r="S81" s="163" t="s">
        <v>164</v>
      </c>
      <c r="T81" s="163"/>
      <c r="U81" s="163"/>
      <c r="V81" s="163"/>
    </row>
    <row r="82" spans="1:22" s="168" customFormat="1" ht="39.75" customHeight="1" x14ac:dyDescent="0.2">
      <c r="A82" s="262">
        <f t="shared" si="0"/>
        <v>79</v>
      </c>
      <c r="B82" s="166" t="s">
        <v>6</v>
      </c>
      <c r="C82" s="87" t="s">
        <v>513</v>
      </c>
      <c r="D82" s="166" t="s">
        <v>258</v>
      </c>
      <c r="E82" s="186"/>
      <c r="F82" s="170"/>
      <c r="G82" s="170"/>
      <c r="H82" s="170"/>
      <c r="I82" s="170" t="s">
        <v>514</v>
      </c>
      <c r="J82" s="170"/>
      <c r="K82" s="170"/>
      <c r="L82" s="170"/>
      <c r="M82" s="170"/>
      <c r="N82" s="170"/>
      <c r="O82" s="170"/>
      <c r="P82" s="170"/>
      <c r="Q82" s="197" t="s">
        <v>771</v>
      </c>
      <c r="R82" s="162" t="s">
        <v>772</v>
      </c>
      <c r="S82" s="162" t="s">
        <v>8</v>
      </c>
      <c r="T82" s="162"/>
      <c r="U82" s="162"/>
      <c r="V82" s="162"/>
    </row>
    <row r="83" spans="1:22" s="152" customFormat="1" ht="39.75" customHeight="1" x14ac:dyDescent="0.2">
      <c r="A83" s="262">
        <f t="shared" si="0"/>
        <v>80</v>
      </c>
      <c r="B83" s="160" t="s">
        <v>6</v>
      </c>
      <c r="C83" s="178" t="s">
        <v>516</v>
      </c>
      <c r="D83" s="160" t="s">
        <v>14</v>
      </c>
      <c r="E83" s="184"/>
      <c r="F83" s="150"/>
      <c r="G83" s="150"/>
      <c r="H83" s="150"/>
      <c r="I83" s="150"/>
      <c r="J83" s="150" t="s">
        <v>517</v>
      </c>
      <c r="K83" s="150"/>
      <c r="L83" s="150"/>
      <c r="M83" s="150"/>
      <c r="N83" s="150"/>
      <c r="O83" s="150"/>
      <c r="P83" s="150"/>
      <c r="Q83" s="212" t="s">
        <v>773</v>
      </c>
      <c r="R83" s="266" t="s">
        <v>774</v>
      </c>
      <c r="S83" s="284" t="s">
        <v>164</v>
      </c>
      <c r="T83" s="158"/>
      <c r="U83" s="158"/>
      <c r="V83" s="158"/>
    </row>
    <row r="84" spans="1:22" s="152" customFormat="1" ht="39.75" customHeight="1" x14ac:dyDescent="0.2">
      <c r="A84" s="262">
        <f t="shared" si="0"/>
        <v>81</v>
      </c>
      <c r="B84" s="160" t="s">
        <v>6</v>
      </c>
      <c r="C84" s="178" t="s">
        <v>520</v>
      </c>
      <c r="D84" s="160" t="s">
        <v>14</v>
      </c>
      <c r="E84" s="184"/>
      <c r="F84" s="150"/>
      <c r="G84" s="150"/>
      <c r="H84" s="150"/>
      <c r="I84" s="150"/>
      <c r="J84" s="150" t="s">
        <v>521</v>
      </c>
      <c r="K84" s="150"/>
      <c r="L84" s="150"/>
      <c r="M84" s="150"/>
      <c r="N84" s="150"/>
      <c r="O84" s="150"/>
      <c r="P84" s="150"/>
      <c r="Q84" s="212" t="s">
        <v>775</v>
      </c>
      <c r="R84" s="158" t="s">
        <v>721</v>
      </c>
      <c r="S84" s="284" t="s">
        <v>164</v>
      </c>
      <c r="T84" s="158" t="s">
        <v>1325</v>
      </c>
      <c r="U84" s="158"/>
      <c r="V84" s="158"/>
    </row>
    <row r="85" spans="1:22" s="152" customFormat="1" ht="48.75" customHeight="1" x14ac:dyDescent="0.2">
      <c r="A85" s="262">
        <f t="shared" si="0"/>
        <v>82</v>
      </c>
      <c r="B85" s="160" t="s">
        <v>6</v>
      </c>
      <c r="C85" s="178" t="s">
        <v>524</v>
      </c>
      <c r="D85" s="160" t="s">
        <v>14</v>
      </c>
      <c r="E85" s="184"/>
      <c r="F85" s="150"/>
      <c r="G85" s="150"/>
      <c r="H85" s="150"/>
      <c r="I85" s="150"/>
      <c r="J85" s="150" t="s">
        <v>525</v>
      </c>
      <c r="K85" s="150"/>
      <c r="L85" s="150"/>
      <c r="M85" s="150"/>
      <c r="N85" s="150"/>
      <c r="O85" s="150"/>
      <c r="P85" s="150"/>
      <c r="Q85" s="214" t="s">
        <v>776</v>
      </c>
      <c r="R85" s="158" t="s">
        <v>526</v>
      </c>
      <c r="S85" s="284" t="s">
        <v>164</v>
      </c>
      <c r="T85" s="287" t="s">
        <v>168</v>
      </c>
      <c r="U85" s="287" t="s">
        <v>1323</v>
      </c>
      <c r="V85" s="287" t="s">
        <v>1249</v>
      </c>
    </row>
    <row r="86" spans="1:22" s="152" customFormat="1" ht="39.75" customHeight="1" x14ac:dyDescent="0.2">
      <c r="A86" s="262">
        <f t="shared" si="0"/>
        <v>83</v>
      </c>
      <c r="B86" s="160" t="s">
        <v>6</v>
      </c>
      <c r="C86" s="178" t="s">
        <v>527</v>
      </c>
      <c r="D86" s="160" t="s">
        <v>14</v>
      </c>
      <c r="E86" s="184"/>
      <c r="F86" s="150"/>
      <c r="G86" s="150"/>
      <c r="H86" s="150"/>
      <c r="I86" s="150"/>
      <c r="J86" s="150" t="s">
        <v>528</v>
      </c>
      <c r="K86" s="150"/>
      <c r="L86" s="150"/>
      <c r="M86" s="150"/>
      <c r="N86" s="150"/>
      <c r="O86" s="150"/>
      <c r="P86" s="150"/>
      <c r="Q86" s="214" t="s">
        <v>777</v>
      </c>
      <c r="R86" s="158" t="s">
        <v>530</v>
      </c>
      <c r="S86" s="284" t="s">
        <v>164</v>
      </c>
      <c r="T86" s="287"/>
      <c r="U86" s="287"/>
      <c r="V86" s="287"/>
    </row>
    <row r="87" spans="1:22" s="152" customFormat="1" ht="39.75" customHeight="1" x14ac:dyDescent="0.2">
      <c r="A87" s="262">
        <f t="shared" si="0"/>
        <v>84</v>
      </c>
      <c r="B87" s="160" t="s">
        <v>6</v>
      </c>
      <c r="C87" s="178" t="s">
        <v>531</v>
      </c>
      <c r="D87" s="160" t="s">
        <v>14</v>
      </c>
      <c r="E87" s="184"/>
      <c r="F87" s="150"/>
      <c r="G87" s="150"/>
      <c r="H87" s="150"/>
      <c r="I87" s="150"/>
      <c r="J87" s="150" t="s">
        <v>594</v>
      </c>
      <c r="K87" s="150"/>
      <c r="L87" s="150"/>
      <c r="M87" s="150"/>
      <c r="N87" s="150"/>
      <c r="O87" s="150"/>
      <c r="P87" s="150"/>
      <c r="Q87" s="214" t="s">
        <v>778</v>
      </c>
      <c r="R87" s="158" t="s">
        <v>779</v>
      </c>
      <c r="S87" s="284" t="s">
        <v>164</v>
      </c>
      <c r="T87" s="158" t="s">
        <v>1246</v>
      </c>
      <c r="U87" s="158"/>
      <c r="V87" s="158"/>
    </row>
    <row r="88" spans="1:22" s="127" customFormat="1" ht="48.75" customHeight="1" x14ac:dyDescent="0.2">
      <c r="A88" s="262">
        <f t="shared" si="0"/>
        <v>85</v>
      </c>
      <c r="B88" s="155" t="s">
        <v>6</v>
      </c>
      <c r="C88" s="165" t="s">
        <v>750</v>
      </c>
      <c r="D88" s="165" t="s">
        <v>17</v>
      </c>
      <c r="E88" s="125"/>
      <c r="F88" s="174" t="s">
        <v>749</v>
      </c>
      <c r="G88" s="174"/>
      <c r="H88" s="174"/>
      <c r="I88" s="174"/>
      <c r="J88" s="174"/>
      <c r="K88" s="174"/>
      <c r="L88" s="174"/>
      <c r="M88" s="174"/>
      <c r="N88" s="174"/>
      <c r="O88" s="174"/>
      <c r="P88" s="174"/>
      <c r="Q88" s="215" t="s">
        <v>678</v>
      </c>
      <c r="R88" s="163" t="s">
        <v>679</v>
      </c>
      <c r="S88" s="163" t="s">
        <v>163</v>
      </c>
      <c r="T88" s="163"/>
      <c r="U88" s="156"/>
      <c r="V88" s="156"/>
    </row>
    <row r="89" spans="1:22" s="120" customFormat="1" ht="41.25" customHeight="1" x14ac:dyDescent="0.2">
      <c r="A89" s="262">
        <f t="shared" ref="A89:A152" si="1">A88+1</f>
        <v>86</v>
      </c>
      <c r="B89" s="153" t="s">
        <v>6</v>
      </c>
      <c r="C89" s="166" t="s">
        <v>752</v>
      </c>
      <c r="D89" s="166" t="s">
        <v>9</v>
      </c>
      <c r="E89" s="118"/>
      <c r="F89" s="170"/>
      <c r="G89" s="170" t="s">
        <v>751</v>
      </c>
      <c r="H89" s="170"/>
      <c r="I89" s="170"/>
      <c r="J89" s="170"/>
      <c r="K89" s="170"/>
      <c r="L89" s="170"/>
      <c r="M89" s="170"/>
      <c r="N89" s="170"/>
      <c r="O89" s="170"/>
      <c r="P89" s="170"/>
      <c r="Q89" s="197" t="s">
        <v>680</v>
      </c>
      <c r="R89" s="162" t="s">
        <v>681</v>
      </c>
      <c r="S89" s="162" t="s">
        <v>8</v>
      </c>
      <c r="T89" s="162"/>
      <c r="U89" s="154"/>
      <c r="V89" s="154"/>
    </row>
    <row r="90" spans="1:22" s="127" customFormat="1" ht="37.5" customHeight="1" x14ac:dyDescent="0.2">
      <c r="A90" s="262">
        <f t="shared" si="1"/>
        <v>87</v>
      </c>
      <c r="B90" s="155" t="s">
        <v>6</v>
      </c>
      <c r="C90" s="165" t="s">
        <v>753</v>
      </c>
      <c r="D90" s="165" t="s">
        <v>17</v>
      </c>
      <c r="E90" s="125"/>
      <c r="F90" s="174"/>
      <c r="G90" s="174"/>
      <c r="H90" s="174" t="s">
        <v>727</v>
      </c>
      <c r="I90" s="174"/>
      <c r="J90" s="174"/>
      <c r="K90" s="174"/>
      <c r="L90" s="174"/>
      <c r="M90" s="174"/>
      <c r="N90" s="174"/>
      <c r="O90" s="174"/>
      <c r="P90" s="174"/>
      <c r="Q90" s="215" t="s">
        <v>534</v>
      </c>
      <c r="R90" s="163" t="s">
        <v>535</v>
      </c>
      <c r="S90" s="163" t="s">
        <v>163</v>
      </c>
      <c r="T90" s="163"/>
      <c r="U90" s="156"/>
      <c r="V90" s="156"/>
    </row>
    <row r="91" spans="1:22" s="120" customFormat="1" ht="39.75" customHeight="1" x14ac:dyDescent="0.2">
      <c r="A91" s="262">
        <f t="shared" si="1"/>
        <v>88</v>
      </c>
      <c r="B91" s="153" t="s">
        <v>6</v>
      </c>
      <c r="C91" s="323" t="s">
        <v>28</v>
      </c>
      <c r="D91" s="166" t="s">
        <v>9</v>
      </c>
      <c r="E91" s="118"/>
      <c r="F91" s="170"/>
      <c r="G91" s="170"/>
      <c r="H91" s="170"/>
      <c r="I91" s="170" t="s">
        <v>29</v>
      </c>
      <c r="J91" s="170"/>
      <c r="K91" s="170"/>
      <c r="L91" s="170"/>
      <c r="M91" s="170"/>
      <c r="N91" s="170"/>
      <c r="O91" s="170"/>
      <c r="P91" s="170"/>
      <c r="Q91" s="197" t="s">
        <v>329</v>
      </c>
      <c r="R91" s="162" t="s">
        <v>330</v>
      </c>
      <c r="S91" s="162" t="s">
        <v>8</v>
      </c>
      <c r="T91" s="162"/>
      <c r="U91" s="154"/>
      <c r="V91" s="154"/>
    </row>
    <row r="92" spans="1:22" s="164" customFormat="1" ht="51.75" customHeight="1" x14ac:dyDescent="0.2">
      <c r="A92" s="262">
        <f t="shared" si="1"/>
        <v>89</v>
      </c>
      <c r="B92" s="169" t="s">
        <v>6</v>
      </c>
      <c r="C92" s="178" t="s">
        <v>381</v>
      </c>
      <c r="D92" s="160" t="s">
        <v>14</v>
      </c>
      <c r="E92" s="184"/>
      <c r="F92" s="150"/>
      <c r="G92" s="150"/>
      <c r="H92" s="150"/>
      <c r="I92" s="150"/>
      <c r="J92" s="150" t="s">
        <v>382</v>
      </c>
      <c r="K92" s="150"/>
      <c r="L92" s="150"/>
      <c r="M92" s="150"/>
      <c r="N92" s="150"/>
      <c r="O92" s="150"/>
      <c r="P92" s="150"/>
      <c r="Q92" s="214" t="s">
        <v>50</v>
      </c>
      <c r="R92" s="158" t="s">
        <v>536</v>
      </c>
      <c r="S92" s="265" t="s">
        <v>163</v>
      </c>
      <c r="T92" s="158" t="s">
        <v>186</v>
      </c>
      <c r="U92" s="158" t="s">
        <v>1308</v>
      </c>
      <c r="V92" s="158" t="s">
        <v>170</v>
      </c>
    </row>
    <row r="93" spans="1:22" ht="39" customHeight="1" x14ac:dyDescent="0.2">
      <c r="A93" s="262">
        <f t="shared" si="1"/>
        <v>90</v>
      </c>
      <c r="B93" s="95" t="s">
        <v>6</v>
      </c>
      <c r="C93" s="325" t="s">
        <v>42</v>
      </c>
      <c r="D93" s="169" t="s">
        <v>14</v>
      </c>
      <c r="E93" s="121"/>
      <c r="F93" s="150"/>
      <c r="G93" s="150"/>
      <c r="H93" s="150"/>
      <c r="I93" s="150"/>
      <c r="J93" s="150" t="s">
        <v>43</v>
      </c>
      <c r="K93" s="150"/>
      <c r="L93" s="150"/>
      <c r="M93" s="150"/>
      <c r="N93" s="150"/>
      <c r="O93" s="150"/>
      <c r="P93" s="150"/>
      <c r="Q93" s="212" t="s">
        <v>51</v>
      </c>
      <c r="R93" s="265" t="s">
        <v>224</v>
      </c>
      <c r="S93" s="265" t="s">
        <v>163</v>
      </c>
      <c r="T93" s="288" t="s">
        <v>171</v>
      </c>
      <c r="U93" s="287"/>
      <c r="V93" s="287"/>
    </row>
    <row r="94" spans="1:22" s="127" customFormat="1" ht="51" customHeight="1" x14ac:dyDescent="0.2">
      <c r="A94" s="262">
        <f t="shared" si="1"/>
        <v>91</v>
      </c>
      <c r="B94" s="155" t="s">
        <v>6</v>
      </c>
      <c r="C94" s="279" t="s">
        <v>34</v>
      </c>
      <c r="D94" s="165" t="s">
        <v>17</v>
      </c>
      <c r="E94" s="125"/>
      <c r="F94" s="174"/>
      <c r="G94" s="174"/>
      <c r="H94" s="174"/>
      <c r="I94" s="174"/>
      <c r="J94" s="174" t="s">
        <v>35</v>
      </c>
      <c r="K94" s="174"/>
      <c r="L94" s="174"/>
      <c r="M94" s="174"/>
      <c r="N94" s="174"/>
      <c r="O94" s="174"/>
      <c r="P94" s="174"/>
      <c r="Q94" s="215" t="s">
        <v>141</v>
      </c>
      <c r="R94" s="163" t="s">
        <v>142</v>
      </c>
      <c r="S94" s="163" t="s">
        <v>163</v>
      </c>
      <c r="T94" s="163"/>
      <c r="U94" s="156"/>
      <c r="V94" s="156"/>
    </row>
    <row r="95" spans="1:22" s="120" customFormat="1" ht="52.5" customHeight="1" x14ac:dyDescent="0.2">
      <c r="A95" s="262">
        <f t="shared" si="1"/>
        <v>92</v>
      </c>
      <c r="B95" s="153" t="s">
        <v>6</v>
      </c>
      <c r="C95" s="323" t="s">
        <v>36</v>
      </c>
      <c r="D95" s="166" t="s">
        <v>9</v>
      </c>
      <c r="E95" s="118"/>
      <c r="F95" s="170"/>
      <c r="G95" s="170"/>
      <c r="H95" s="170"/>
      <c r="I95" s="170"/>
      <c r="J95" s="170"/>
      <c r="K95" s="170" t="s">
        <v>37</v>
      </c>
      <c r="L95" s="170"/>
      <c r="M95" s="170"/>
      <c r="N95" s="170"/>
      <c r="O95" s="170"/>
      <c r="P95" s="170"/>
      <c r="Q95" s="197" t="s">
        <v>322</v>
      </c>
      <c r="R95" s="162" t="s">
        <v>136</v>
      </c>
      <c r="S95" s="162" t="s">
        <v>8</v>
      </c>
      <c r="T95" s="162"/>
      <c r="U95" s="154"/>
      <c r="V95" s="154"/>
    </row>
    <row r="96" spans="1:22" ht="49.5" customHeight="1" x14ac:dyDescent="0.2">
      <c r="A96" s="262">
        <f t="shared" si="1"/>
        <v>93</v>
      </c>
      <c r="B96" s="95" t="s">
        <v>6</v>
      </c>
      <c r="C96" s="325" t="s">
        <v>38</v>
      </c>
      <c r="D96" s="169" t="s">
        <v>14</v>
      </c>
      <c r="E96" s="121"/>
      <c r="F96" s="150"/>
      <c r="G96" s="150"/>
      <c r="H96" s="150"/>
      <c r="I96" s="150"/>
      <c r="J96" s="150"/>
      <c r="K96" s="150"/>
      <c r="L96" s="150" t="s">
        <v>39</v>
      </c>
      <c r="M96" s="150"/>
      <c r="N96" s="150"/>
      <c r="O96" s="150"/>
      <c r="P96" s="150"/>
      <c r="Q96" s="212" t="s">
        <v>607</v>
      </c>
      <c r="R96" s="265" t="s">
        <v>227</v>
      </c>
      <c r="S96" s="265" t="s">
        <v>163</v>
      </c>
      <c r="T96" s="288"/>
      <c r="U96" s="287"/>
      <c r="V96" s="287"/>
    </row>
    <row r="97" spans="1:22" ht="46.5" customHeight="1" x14ac:dyDescent="0.2">
      <c r="A97" s="262">
        <f t="shared" si="1"/>
        <v>94</v>
      </c>
      <c r="B97" s="95" t="s">
        <v>6</v>
      </c>
      <c r="C97" s="325" t="s">
        <v>60</v>
      </c>
      <c r="D97" s="169" t="s">
        <v>14</v>
      </c>
      <c r="E97" s="121"/>
      <c r="F97" s="150"/>
      <c r="G97" s="150"/>
      <c r="H97" s="150"/>
      <c r="I97" s="150"/>
      <c r="J97" s="150"/>
      <c r="K97" s="150"/>
      <c r="L97" s="150" t="s">
        <v>61</v>
      </c>
      <c r="M97" s="150"/>
      <c r="N97" s="150"/>
      <c r="O97" s="150"/>
      <c r="P97" s="150"/>
      <c r="Q97" s="212" t="s">
        <v>309</v>
      </c>
      <c r="R97" s="265" t="s">
        <v>538</v>
      </c>
      <c r="S97" s="265" t="s">
        <v>163</v>
      </c>
      <c r="T97" s="288" t="s">
        <v>171</v>
      </c>
      <c r="U97" s="287"/>
      <c r="V97" s="287"/>
    </row>
    <row r="98" spans="1:22" ht="45.75" customHeight="1" x14ac:dyDescent="0.2">
      <c r="A98" s="262">
        <f t="shared" si="1"/>
        <v>95</v>
      </c>
      <c r="B98" s="95" t="s">
        <v>6</v>
      </c>
      <c r="C98" s="325" t="s">
        <v>40</v>
      </c>
      <c r="D98" s="169" t="s">
        <v>14</v>
      </c>
      <c r="E98" s="121"/>
      <c r="F98" s="150"/>
      <c r="G98" s="150"/>
      <c r="H98" s="150"/>
      <c r="I98" s="150"/>
      <c r="J98" s="150"/>
      <c r="K98" s="150"/>
      <c r="L98" s="150" t="s">
        <v>41</v>
      </c>
      <c r="M98" s="150"/>
      <c r="N98" s="150"/>
      <c r="O98" s="150"/>
      <c r="P98" s="150"/>
      <c r="Q98" s="212" t="s">
        <v>539</v>
      </c>
      <c r="R98" s="265" t="s">
        <v>228</v>
      </c>
      <c r="S98" s="265" t="s">
        <v>163</v>
      </c>
      <c r="T98" s="288" t="s">
        <v>171</v>
      </c>
      <c r="U98" s="287"/>
      <c r="V98" s="287"/>
    </row>
    <row r="99" spans="1:22" s="127" customFormat="1" ht="32.25" customHeight="1" x14ac:dyDescent="0.2">
      <c r="A99" s="262">
        <f t="shared" si="1"/>
        <v>96</v>
      </c>
      <c r="B99" s="155" t="s">
        <v>6</v>
      </c>
      <c r="C99" s="279" t="s">
        <v>62</v>
      </c>
      <c r="D99" s="165" t="s">
        <v>17</v>
      </c>
      <c r="E99" s="125"/>
      <c r="F99" s="174"/>
      <c r="G99" s="174"/>
      <c r="H99" s="174"/>
      <c r="I99" s="174"/>
      <c r="J99" s="174"/>
      <c r="K99" s="174"/>
      <c r="L99" s="174" t="s">
        <v>499</v>
      </c>
      <c r="M99" s="174"/>
      <c r="N99" s="174"/>
      <c r="O99" s="174"/>
      <c r="P99" s="174"/>
      <c r="Q99" s="215" t="s">
        <v>333</v>
      </c>
      <c r="R99" s="163" t="s">
        <v>334</v>
      </c>
      <c r="S99" s="163" t="s">
        <v>163</v>
      </c>
      <c r="T99" s="163"/>
      <c r="U99" s="156"/>
      <c r="V99" s="156"/>
    </row>
    <row r="100" spans="1:22" s="120" customFormat="1" ht="35.25" customHeight="1" x14ac:dyDescent="0.2">
      <c r="A100" s="262">
        <f t="shared" si="1"/>
        <v>97</v>
      </c>
      <c r="B100" s="153" t="s">
        <v>6</v>
      </c>
      <c r="C100" s="323" t="s">
        <v>63</v>
      </c>
      <c r="D100" s="166" t="s">
        <v>9</v>
      </c>
      <c r="E100" s="118"/>
      <c r="F100" s="170"/>
      <c r="G100" s="170"/>
      <c r="H100" s="170"/>
      <c r="I100" s="170"/>
      <c r="J100" s="170"/>
      <c r="K100" s="170"/>
      <c r="L100" s="170"/>
      <c r="M100" s="170" t="s">
        <v>606</v>
      </c>
      <c r="N100" s="170"/>
      <c r="O100" s="170"/>
      <c r="P100" s="170"/>
      <c r="Q100" s="197" t="s">
        <v>335</v>
      </c>
      <c r="R100" s="162" t="s">
        <v>336</v>
      </c>
      <c r="S100" s="162" t="s">
        <v>8</v>
      </c>
      <c r="T100" s="162"/>
      <c r="U100" s="154"/>
      <c r="V100" s="154"/>
    </row>
    <row r="101" spans="1:22" ht="42.75" customHeight="1" x14ac:dyDescent="0.2">
      <c r="A101" s="262">
        <f t="shared" si="1"/>
        <v>98</v>
      </c>
      <c r="B101" s="95" t="s">
        <v>6</v>
      </c>
      <c r="C101" s="325" t="s">
        <v>65</v>
      </c>
      <c r="D101" s="169" t="s">
        <v>14</v>
      </c>
      <c r="E101" s="121"/>
      <c r="F101" s="150"/>
      <c r="G101" s="150"/>
      <c r="H101" s="150"/>
      <c r="I101" s="150"/>
      <c r="J101" s="150"/>
      <c r="K101" s="150"/>
      <c r="L101" s="150"/>
      <c r="M101" s="150"/>
      <c r="N101" s="150" t="s">
        <v>66</v>
      </c>
      <c r="O101" s="150"/>
      <c r="P101" s="150"/>
      <c r="Q101" s="212" t="s">
        <v>230</v>
      </c>
      <c r="R101" s="265" t="s">
        <v>229</v>
      </c>
      <c r="S101" s="265" t="s">
        <v>163</v>
      </c>
      <c r="T101" s="288"/>
      <c r="U101" s="287"/>
      <c r="V101" s="287"/>
    </row>
    <row r="102" spans="1:22" s="127" customFormat="1" ht="33.75" customHeight="1" x14ac:dyDescent="0.2">
      <c r="A102" s="262">
        <f t="shared" si="1"/>
        <v>99</v>
      </c>
      <c r="B102" s="155" t="s">
        <v>6</v>
      </c>
      <c r="C102" s="279" t="s">
        <v>184</v>
      </c>
      <c r="D102" s="165" t="s">
        <v>257</v>
      </c>
      <c r="E102" s="125"/>
      <c r="F102" s="174"/>
      <c r="G102" s="174"/>
      <c r="H102" s="174"/>
      <c r="I102" s="174"/>
      <c r="J102" s="174"/>
      <c r="K102" s="174"/>
      <c r="L102" s="174" t="s">
        <v>502</v>
      </c>
      <c r="M102" s="174"/>
      <c r="N102" s="174"/>
      <c r="O102" s="174"/>
      <c r="P102" s="174"/>
      <c r="Q102" s="215" t="s">
        <v>268</v>
      </c>
      <c r="R102" s="163" t="s">
        <v>269</v>
      </c>
      <c r="S102" s="163" t="s">
        <v>163</v>
      </c>
      <c r="T102" s="163"/>
      <c r="U102" s="156"/>
      <c r="V102" s="156"/>
    </row>
    <row r="103" spans="1:22" s="120" customFormat="1" ht="28.5" customHeight="1" x14ac:dyDescent="0.2">
      <c r="A103" s="262">
        <f t="shared" si="1"/>
        <v>100</v>
      </c>
      <c r="B103" s="153" t="s">
        <v>6</v>
      </c>
      <c r="C103" s="327" t="s">
        <v>63</v>
      </c>
      <c r="D103" s="166" t="s">
        <v>258</v>
      </c>
      <c r="E103" s="118"/>
      <c r="F103" s="170"/>
      <c r="G103" s="170"/>
      <c r="H103" s="170"/>
      <c r="I103" s="170"/>
      <c r="J103" s="170"/>
      <c r="K103" s="170"/>
      <c r="L103" s="170"/>
      <c r="M103" s="170" t="s">
        <v>64</v>
      </c>
      <c r="N103" s="170"/>
      <c r="O103" s="170"/>
      <c r="P103" s="170"/>
      <c r="Q103" s="197" t="s">
        <v>270</v>
      </c>
      <c r="R103" s="162" t="s">
        <v>271</v>
      </c>
      <c r="S103" s="162" t="s">
        <v>8</v>
      </c>
      <c r="T103" s="162"/>
      <c r="U103" s="154"/>
      <c r="V103" s="154"/>
    </row>
    <row r="104" spans="1:22" ht="29.25" customHeight="1" x14ac:dyDescent="0.2">
      <c r="A104" s="262">
        <f t="shared" si="1"/>
        <v>101</v>
      </c>
      <c r="B104" s="95" t="s">
        <v>6</v>
      </c>
      <c r="C104" s="328" t="s">
        <v>65</v>
      </c>
      <c r="D104" s="169" t="s">
        <v>265</v>
      </c>
      <c r="E104" s="121"/>
      <c r="F104" s="150"/>
      <c r="G104" s="150"/>
      <c r="H104" s="150"/>
      <c r="I104" s="150"/>
      <c r="J104" s="150"/>
      <c r="K104" s="150"/>
      <c r="L104" s="150"/>
      <c r="M104" s="150"/>
      <c r="N104" s="150" t="s">
        <v>66</v>
      </c>
      <c r="O104" s="150"/>
      <c r="P104" s="150"/>
      <c r="Q104" s="214" t="s">
        <v>451</v>
      </c>
      <c r="R104" s="265" t="s">
        <v>452</v>
      </c>
      <c r="S104" s="265" t="s">
        <v>163</v>
      </c>
      <c r="T104" s="158"/>
      <c r="U104" s="122"/>
      <c r="V104" s="122"/>
    </row>
    <row r="105" spans="1:22" s="127" customFormat="1" ht="35.25" customHeight="1" x14ac:dyDescent="0.2">
      <c r="A105" s="262">
        <f t="shared" si="1"/>
        <v>102</v>
      </c>
      <c r="B105" s="155" t="s">
        <v>6</v>
      </c>
      <c r="C105" s="279" t="s">
        <v>503</v>
      </c>
      <c r="D105" s="165" t="s">
        <v>257</v>
      </c>
      <c r="E105" s="125"/>
      <c r="F105" s="174"/>
      <c r="G105" s="174"/>
      <c r="H105" s="174"/>
      <c r="I105" s="174"/>
      <c r="J105" s="174"/>
      <c r="K105" s="174"/>
      <c r="L105" s="174" t="s">
        <v>504</v>
      </c>
      <c r="M105" s="174"/>
      <c r="N105" s="174"/>
      <c r="O105" s="174"/>
      <c r="P105" s="174"/>
      <c r="Q105" s="215" t="s">
        <v>272</v>
      </c>
      <c r="R105" s="163" t="s">
        <v>273</v>
      </c>
      <c r="S105" s="163" t="s">
        <v>163</v>
      </c>
      <c r="T105" s="163"/>
      <c r="U105" s="156"/>
      <c r="V105" s="156"/>
    </row>
    <row r="106" spans="1:22" s="120" customFormat="1" ht="35.25" customHeight="1" x14ac:dyDescent="0.2">
      <c r="A106" s="262">
        <f t="shared" si="1"/>
        <v>103</v>
      </c>
      <c r="B106" s="153" t="s">
        <v>6</v>
      </c>
      <c r="C106" s="327" t="s">
        <v>63</v>
      </c>
      <c r="D106" s="166" t="s">
        <v>258</v>
      </c>
      <c r="E106" s="118"/>
      <c r="F106" s="170"/>
      <c r="G106" s="170"/>
      <c r="H106" s="170"/>
      <c r="I106" s="170"/>
      <c r="J106" s="170"/>
      <c r="K106" s="170"/>
      <c r="L106" s="170"/>
      <c r="M106" s="170" t="s">
        <v>64</v>
      </c>
      <c r="N106" s="170"/>
      <c r="O106" s="170"/>
      <c r="P106" s="170"/>
      <c r="Q106" s="197" t="s">
        <v>274</v>
      </c>
      <c r="R106" s="162" t="s">
        <v>275</v>
      </c>
      <c r="S106" s="162" t="s">
        <v>8</v>
      </c>
      <c r="T106" s="162"/>
      <c r="U106" s="154"/>
      <c r="V106" s="154"/>
    </row>
    <row r="107" spans="1:22" ht="38.25" customHeight="1" x14ac:dyDescent="0.2">
      <c r="A107" s="262">
        <f t="shared" si="1"/>
        <v>104</v>
      </c>
      <c r="B107" s="95" t="s">
        <v>6</v>
      </c>
      <c r="C107" s="324" t="s">
        <v>185</v>
      </c>
      <c r="D107" s="169" t="s">
        <v>265</v>
      </c>
      <c r="E107" s="121"/>
      <c r="F107" s="150"/>
      <c r="G107" s="150"/>
      <c r="H107" s="150"/>
      <c r="I107" s="150"/>
      <c r="J107" s="150"/>
      <c r="K107" s="150"/>
      <c r="L107" s="150"/>
      <c r="M107" s="150"/>
      <c r="N107" s="150" t="s">
        <v>505</v>
      </c>
      <c r="O107" s="150"/>
      <c r="P107" s="150"/>
      <c r="Q107" s="214" t="s">
        <v>453</v>
      </c>
      <c r="R107" s="265" t="s">
        <v>454</v>
      </c>
      <c r="S107" s="265" t="s">
        <v>163</v>
      </c>
      <c r="T107" s="288"/>
      <c r="U107" s="287"/>
      <c r="V107" s="287"/>
    </row>
    <row r="108" spans="1:22" s="127" customFormat="1" ht="38.25" customHeight="1" x14ac:dyDescent="0.2">
      <c r="A108" s="262">
        <f t="shared" si="1"/>
        <v>105</v>
      </c>
      <c r="B108" s="155" t="s">
        <v>6</v>
      </c>
      <c r="C108" s="279" t="s">
        <v>52</v>
      </c>
      <c r="D108" s="165" t="s">
        <v>17</v>
      </c>
      <c r="E108" s="125"/>
      <c r="F108" s="174"/>
      <c r="G108" s="174"/>
      <c r="H108" s="174"/>
      <c r="I108" s="174"/>
      <c r="J108" s="174" t="s">
        <v>53</v>
      </c>
      <c r="K108" s="174"/>
      <c r="L108" s="174"/>
      <c r="M108" s="174"/>
      <c r="N108" s="174"/>
      <c r="O108" s="174"/>
      <c r="P108" s="174"/>
      <c r="Q108" s="215" t="s">
        <v>139</v>
      </c>
      <c r="R108" s="163" t="s">
        <v>140</v>
      </c>
      <c r="S108" s="163" t="s">
        <v>163</v>
      </c>
      <c r="T108" s="163"/>
      <c r="U108" s="156"/>
      <c r="V108" s="156"/>
    </row>
    <row r="109" spans="1:22" s="120" customFormat="1" ht="32.25" customHeight="1" x14ac:dyDescent="0.2">
      <c r="A109" s="262">
        <f t="shared" si="1"/>
        <v>106</v>
      </c>
      <c r="B109" s="153" t="s">
        <v>6</v>
      </c>
      <c r="C109" s="323" t="s">
        <v>32</v>
      </c>
      <c r="D109" s="166" t="s">
        <v>9</v>
      </c>
      <c r="E109" s="118"/>
      <c r="F109" s="170"/>
      <c r="G109" s="170"/>
      <c r="H109" s="170"/>
      <c r="I109" s="170"/>
      <c r="J109" s="170"/>
      <c r="K109" s="170" t="s">
        <v>33</v>
      </c>
      <c r="L109" s="170"/>
      <c r="M109" s="170"/>
      <c r="N109" s="170"/>
      <c r="O109" s="170"/>
      <c r="P109" s="170"/>
      <c r="Q109" s="197" t="s">
        <v>331</v>
      </c>
      <c r="R109" s="162" t="s">
        <v>332</v>
      </c>
      <c r="S109" s="162" t="s">
        <v>8</v>
      </c>
      <c r="T109" s="162"/>
      <c r="U109" s="154"/>
      <c r="V109" s="154"/>
    </row>
    <row r="110" spans="1:22" ht="41.25" customHeight="1" x14ac:dyDescent="0.2">
      <c r="A110" s="262">
        <f t="shared" si="1"/>
        <v>107</v>
      </c>
      <c r="B110" s="95" t="s">
        <v>6</v>
      </c>
      <c r="C110" s="325" t="s">
        <v>54</v>
      </c>
      <c r="D110" s="169" t="s">
        <v>14</v>
      </c>
      <c r="E110" s="121"/>
      <c r="F110" s="150"/>
      <c r="G110" s="150"/>
      <c r="H110" s="150"/>
      <c r="I110" s="150"/>
      <c r="J110" s="150"/>
      <c r="K110" s="150"/>
      <c r="L110" s="150" t="s">
        <v>55</v>
      </c>
      <c r="M110" s="150"/>
      <c r="N110" s="150"/>
      <c r="O110" s="150"/>
      <c r="P110" s="150"/>
      <c r="Q110" s="212" t="s">
        <v>56</v>
      </c>
      <c r="R110" s="265" t="s">
        <v>225</v>
      </c>
      <c r="S110" s="265" t="s">
        <v>163</v>
      </c>
      <c r="T110" s="287" t="s">
        <v>168</v>
      </c>
      <c r="U110" s="287" t="s">
        <v>1323</v>
      </c>
      <c r="V110" s="287" t="s">
        <v>1249</v>
      </c>
    </row>
    <row r="111" spans="1:22" ht="42.75" customHeight="1" x14ac:dyDescent="0.2">
      <c r="A111" s="262">
        <f t="shared" si="1"/>
        <v>108</v>
      </c>
      <c r="B111" s="95" t="s">
        <v>6</v>
      </c>
      <c r="C111" s="325" t="s">
        <v>57</v>
      </c>
      <c r="D111" s="169" t="s">
        <v>14</v>
      </c>
      <c r="E111" s="121"/>
      <c r="F111" s="150"/>
      <c r="G111" s="150"/>
      <c r="H111" s="150"/>
      <c r="I111" s="150"/>
      <c r="J111" s="150"/>
      <c r="K111" s="150"/>
      <c r="L111" s="150" t="s">
        <v>58</v>
      </c>
      <c r="M111" s="150"/>
      <c r="N111" s="150"/>
      <c r="O111" s="150"/>
      <c r="P111" s="150"/>
      <c r="Q111" s="212" t="s">
        <v>59</v>
      </c>
      <c r="R111" s="265" t="s">
        <v>226</v>
      </c>
      <c r="S111" s="265" t="s">
        <v>163</v>
      </c>
      <c r="T111" s="95" t="s">
        <v>1246</v>
      </c>
      <c r="U111" s="95"/>
      <c r="V111" s="95"/>
    </row>
    <row r="112" spans="1:22" s="127" customFormat="1" ht="39.75" customHeight="1" x14ac:dyDescent="0.2">
      <c r="A112" s="262">
        <f t="shared" si="1"/>
        <v>109</v>
      </c>
      <c r="B112" s="155" t="s">
        <v>6</v>
      </c>
      <c r="C112" s="165" t="s">
        <v>754</v>
      </c>
      <c r="D112" s="165" t="s">
        <v>17</v>
      </c>
      <c r="E112" s="125"/>
      <c r="F112" s="174" t="s">
        <v>725</v>
      </c>
      <c r="G112" s="174"/>
      <c r="H112" s="174"/>
      <c r="I112" s="174"/>
      <c r="J112" s="174"/>
      <c r="K112" s="174"/>
      <c r="L112" s="174"/>
      <c r="M112" s="174"/>
      <c r="N112" s="174"/>
      <c r="O112" s="174"/>
      <c r="P112" s="174"/>
      <c r="Q112" s="215" t="s">
        <v>682</v>
      </c>
      <c r="R112" s="163" t="s">
        <v>683</v>
      </c>
      <c r="S112" s="163" t="s">
        <v>163</v>
      </c>
      <c r="T112" s="163"/>
      <c r="U112" s="156"/>
      <c r="V112" s="156"/>
    </row>
    <row r="113" spans="1:22" s="120" customFormat="1" ht="39.75" customHeight="1" x14ac:dyDescent="0.2">
      <c r="A113" s="262">
        <f t="shared" si="1"/>
        <v>110</v>
      </c>
      <c r="B113" s="153" t="s">
        <v>6</v>
      </c>
      <c r="C113" s="166" t="s">
        <v>756</v>
      </c>
      <c r="D113" s="166" t="s">
        <v>9</v>
      </c>
      <c r="E113" s="118"/>
      <c r="F113" s="170"/>
      <c r="G113" s="170" t="s">
        <v>755</v>
      </c>
      <c r="H113" s="170"/>
      <c r="I113" s="170"/>
      <c r="J113" s="170"/>
      <c r="K113" s="170"/>
      <c r="L113" s="170"/>
      <c r="M113" s="170"/>
      <c r="N113" s="170"/>
      <c r="O113" s="170"/>
      <c r="P113" s="170"/>
      <c r="Q113" s="197" t="s">
        <v>684</v>
      </c>
      <c r="R113" s="162" t="s">
        <v>685</v>
      </c>
      <c r="S113" s="162" t="s">
        <v>8</v>
      </c>
      <c r="T113" s="162"/>
      <c r="U113" s="154"/>
      <c r="V113" s="154"/>
    </row>
    <row r="114" spans="1:22" ht="52.5" customHeight="1" x14ac:dyDescent="0.2">
      <c r="A114" s="262">
        <f t="shared" si="1"/>
        <v>111</v>
      </c>
      <c r="B114" s="95" t="s">
        <v>6</v>
      </c>
      <c r="C114" s="325" t="s">
        <v>1328</v>
      </c>
      <c r="D114" s="169" t="s">
        <v>14</v>
      </c>
      <c r="E114" s="96"/>
      <c r="F114" s="172"/>
      <c r="G114" s="172"/>
      <c r="H114" s="172" t="s">
        <v>726</v>
      </c>
      <c r="I114" s="172"/>
      <c r="J114" s="172"/>
      <c r="K114" s="172"/>
      <c r="L114" s="172"/>
      <c r="M114" s="172"/>
      <c r="N114" s="172"/>
      <c r="O114" s="172"/>
      <c r="P114" s="172"/>
      <c r="Q114" s="212" t="s">
        <v>72</v>
      </c>
      <c r="R114" s="265" t="s">
        <v>231</v>
      </c>
      <c r="S114" s="265" t="s">
        <v>163</v>
      </c>
      <c r="T114" s="287" t="s">
        <v>168</v>
      </c>
      <c r="U114" s="287" t="s">
        <v>1323</v>
      </c>
      <c r="V114" s="287" t="s">
        <v>1249</v>
      </c>
    </row>
    <row r="115" spans="1:22" s="127" customFormat="1" ht="31.5" customHeight="1" x14ac:dyDescent="0.2">
      <c r="A115" s="262">
        <f t="shared" si="1"/>
        <v>112</v>
      </c>
      <c r="B115" s="155" t="s">
        <v>6</v>
      </c>
      <c r="C115" s="165" t="s">
        <v>1329</v>
      </c>
      <c r="D115" s="165" t="s">
        <v>257</v>
      </c>
      <c r="E115" s="125"/>
      <c r="F115" s="174"/>
      <c r="G115" s="174"/>
      <c r="H115" s="174" t="s">
        <v>1239</v>
      </c>
      <c r="I115" s="174"/>
      <c r="J115" s="174"/>
      <c r="K115" s="174"/>
      <c r="L115" s="174"/>
      <c r="M115" s="174"/>
      <c r="N115" s="174"/>
      <c r="O115" s="174"/>
      <c r="P115" s="174"/>
      <c r="Q115" s="163" t="s">
        <v>340</v>
      </c>
      <c r="R115" s="165" t="s">
        <v>280</v>
      </c>
      <c r="S115" s="163" t="s">
        <v>163</v>
      </c>
      <c r="T115" s="163"/>
      <c r="U115" s="156"/>
      <c r="V115" s="156"/>
    </row>
    <row r="116" spans="1:22" s="120" customFormat="1" ht="31.5" customHeight="1" x14ac:dyDescent="0.2">
      <c r="A116" s="262">
        <f t="shared" si="1"/>
        <v>113</v>
      </c>
      <c r="B116" s="153" t="s">
        <v>6</v>
      </c>
      <c r="C116" s="143" t="s">
        <v>181</v>
      </c>
      <c r="D116" s="166" t="s">
        <v>258</v>
      </c>
      <c r="E116" s="118"/>
      <c r="F116" s="170"/>
      <c r="G116" s="170"/>
      <c r="H116" s="170"/>
      <c r="I116" s="170" t="s">
        <v>541</v>
      </c>
      <c r="J116" s="170"/>
      <c r="K116" s="170"/>
      <c r="L116" s="170"/>
      <c r="M116" s="170"/>
      <c r="N116" s="170"/>
      <c r="O116" s="170"/>
      <c r="P116" s="170"/>
      <c r="Q116" s="197" t="s">
        <v>612</v>
      </c>
      <c r="R116" s="166" t="s">
        <v>341</v>
      </c>
      <c r="S116" s="162" t="s">
        <v>8</v>
      </c>
      <c r="T116" s="162"/>
      <c r="U116" s="154"/>
      <c r="V116" s="154"/>
    </row>
    <row r="117" spans="1:22" ht="42.75" customHeight="1" x14ac:dyDescent="0.2">
      <c r="A117" s="262">
        <f t="shared" si="1"/>
        <v>114</v>
      </c>
      <c r="B117" s="95" t="s">
        <v>6</v>
      </c>
      <c r="C117" s="200" t="s">
        <v>182</v>
      </c>
      <c r="D117" s="169" t="s">
        <v>265</v>
      </c>
      <c r="E117" s="96"/>
      <c r="F117" s="190"/>
      <c r="G117" s="190"/>
      <c r="H117" s="190"/>
      <c r="I117" s="190"/>
      <c r="J117" s="190" t="s">
        <v>249</v>
      </c>
      <c r="K117" s="190"/>
      <c r="L117" s="190"/>
      <c r="M117" s="190"/>
      <c r="N117" s="190"/>
      <c r="O117" s="190"/>
      <c r="P117" s="172"/>
      <c r="Q117" s="214" t="s">
        <v>543</v>
      </c>
      <c r="R117" s="265" t="s">
        <v>544</v>
      </c>
      <c r="S117" s="265" t="s">
        <v>164</v>
      </c>
      <c r="T117" s="287" t="s">
        <v>168</v>
      </c>
      <c r="U117" s="287" t="s">
        <v>1323</v>
      </c>
      <c r="V117" s="287" t="s">
        <v>1249</v>
      </c>
    </row>
    <row r="118" spans="1:22" s="127" customFormat="1" ht="46.5" customHeight="1" x14ac:dyDescent="0.2">
      <c r="A118" s="262">
        <f t="shared" si="1"/>
        <v>115</v>
      </c>
      <c r="B118" s="155" t="s">
        <v>6</v>
      </c>
      <c r="C118" s="165" t="s">
        <v>1330</v>
      </c>
      <c r="D118" s="165" t="s">
        <v>17</v>
      </c>
      <c r="E118" s="125"/>
      <c r="F118" s="174"/>
      <c r="G118" s="174"/>
      <c r="H118" s="174" t="s">
        <v>1240</v>
      </c>
      <c r="I118" s="174"/>
      <c r="J118" s="174"/>
      <c r="K118" s="174"/>
      <c r="L118" s="174"/>
      <c r="M118" s="174"/>
      <c r="N118" s="174"/>
      <c r="O118" s="174"/>
      <c r="P118" s="174"/>
      <c r="Q118" s="215" t="s">
        <v>143</v>
      </c>
      <c r="R118" s="163" t="s">
        <v>144</v>
      </c>
      <c r="S118" s="163" t="s">
        <v>163</v>
      </c>
      <c r="T118" s="163"/>
      <c r="U118" s="156"/>
      <c r="V118" s="156"/>
    </row>
    <row r="119" spans="1:22" s="120" customFormat="1" ht="45" customHeight="1" x14ac:dyDescent="0.2">
      <c r="A119" s="262">
        <f t="shared" si="1"/>
        <v>116</v>
      </c>
      <c r="B119" s="153" t="s">
        <v>6</v>
      </c>
      <c r="C119" s="323" t="s">
        <v>75</v>
      </c>
      <c r="D119" s="166" t="s">
        <v>9</v>
      </c>
      <c r="E119" s="118"/>
      <c r="F119" s="170"/>
      <c r="G119" s="170"/>
      <c r="H119" s="170"/>
      <c r="I119" s="170" t="s">
        <v>76</v>
      </c>
      <c r="J119" s="170"/>
      <c r="K119" s="170"/>
      <c r="L119" s="170"/>
      <c r="M119" s="170"/>
      <c r="N119" s="170"/>
      <c r="O119" s="170"/>
      <c r="P119" s="170"/>
      <c r="Q119" s="197" t="s">
        <v>145</v>
      </c>
      <c r="R119" s="162" t="s">
        <v>339</v>
      </c>
      <c r="S119" s="162" t="s">
        <v>8</v>
      </c>
      <c r="T119" s="162"/>
      <c r="U119" s="154"/>
      <c r="V119" s="154"/>
    </row>
    <row r="120" spans="1:22" ht="45.75" customHeight="1" x14ac:dyDescent="0.2">
      <c r="A120" s="262">
        <f t="shared" si="1"/>
        <v>117</v>
      </c>
      <c r="B120" s="95" t="s">
        <v>6</v>
      </c>
      <c r="C120" s="325" t="s">
        <v>77</v>
      </c>
      <c r="D120" s="169" t="s">
        <v>14</v>
      </c>
      <c r="E120" s="96"/>
      <c r="F120" s="172"/>
      <c r="G120" s="172"/>
      <c r="H120" s="172"/>
      <c r="I120" s="172"/>
      <c r="J120" s="172" t="s">
        <v>545</v>
      </c>
      <c r="K120" s="172"/>
      <c r="L120" s="172"/>
      <c r="M120" s="172"/>
      <c r="N120" s="172"/>
      <c r="O120" s="172"/>
      <c r="P120" s="172"/>
      <c r="Q120" s="212" t="s">
        <v>187</v>
      </c>
      <c r="R120" s="265" t="s">
        <v>232</v>
      </c>
      <c r="S120" s="265" t="s">
        <v>163</v>
      </c>
      <c r="T120" s="288" t="s">
        <v>171</v>
      </c>
      <c r="U120" s="287"/>
      <c r="V120" s="287"/>
    </row>
    <row r="121" spans="1:22" s="127" customFormat="1" ht="36" customHeight="1" x14ac:dyDescent="0.2">
      <c r="A121" s="262">
        <f t="shared" si="1"/>
        <v>118</v>
      </c>
      <c r="B121" s="155" t="s">
        <v>6</v>
      </c>
      <c r="C121" s="165" t="s">
        <v>1331</v>
      </c>
      <c r="D121" s="165" t="s">
        <v>257</v>
      </c>
      <c r="E121" s="125"/>
      <c r="F121" s="174"/>
      <c r="G121" s="174"/>
      <c r="H121" s="345" t="s">
        <v>1241</v>
      </c>
      <c r="I121" s="346"/>
      <c r="J121" s="346"/>
      <c r="K121" s="346"/>
      <c r="L121" s="346"/>
      <c r="M121" s="346"/>
      <c r="N121" s="346"/>
      <c r="O121" s="346"/>
      <c r="P121" s="346"/>
      <c r="Q121" s="215" t="s">
        <v>342</v>
      </c>
      <c r="R121" s="165" t="s">
        <v>283</v>
      </c>
      <c r="S121" s="163" t="s">
        <v>163</v>
      </c>
      <c r="T121" s="163"/>
      <c r="U121" s="156"/>
      <c r="V121" s="156"/>
    </row>
    <row r="122" spans="1:22" s="120" customFormat="1" ht="36" customHeight="1" x14ac:dyDescent="0.2">
      <c r="A122" s="262">
        <f t="shared" si="1"/>
        <v>119</v>
      </c>
      <c r="B122" s="153" t="s">
        <v>6</v>
      </c>
      <c r="C122" s="323" t="s">
        <v>1332</v>
      </c>
      <c r="D122" s="166" t="s">
        <v>258</v>
      </c>
      <c r="E122" s="118"/>
      <c r="F122" s="170"/>
      <c r="G122" s="170"/>
      <c r="H122" s="170"/>
      <c r="I122" s="170" t="s">
        <v>1242</v>
      </c>
      <c r="J122" s="170"/>
      <c r="K122" s="170"/>
      <c r="L122" s="170"/>
      <c r="M122" s="170"/>
      <c r="N122" s="170"/>
      <c r="O122" s="170"/>
      <c r="P122" s="170"/>
      <c r="Q122" s="197" t="s">
        <v>343</v>
      </c>
      <c r="R122" s="162" t="s">
        <v>686</v>
      </c>
      <c r="S122" s="162" t="s">
        <v>8</v>
      </c>
      <c r="T122" s="162"/>
      <c r="U122" s="154"/>
      <c r="V122" s="154"/>
    </row>
    <row r="123" spans="1:22" ht="45" customHeight="1" x14ac:dyDescent="0.2">
      <c r="A123" s="262">
        <f t="shared" si="1"/>
        <v>120</v>
      </c>
      <c r="B123" s="95" t="s">
        <v>6</v>
      </c>
      <c r="C123" s="325" t="s">
        <v>1333</v>
      </c>
      <c r="D123" s="169" t="s">
        <v>265</v>
      </c>
      <c r="E123" s="121"/>
      <c r="F123" s="150"/>
      <c r="G123" s="150"/>
      <c r="H123" s="150"/>
      <c r="I123" s="150"/>
      <c r="J123" s="150" t="s">
        <v>728</v>
      </c>
      <c r="K123" s="150"/>
      <c r="L123" s="150"/>
      <c r="M123" s="150"/>
      <c r="N123" s="150"/>
      <c r="O123" s="150"/>
      <c r="P123" s="150"/>
      <c r="Q123" s="214" t="s">
        <v>313</v>
      </c>
      <c r="R123" s="265" t="s">
        <v>687</v>
      </c>
      <c r="S123" s="265" t="s">
        <v>164</v>
      </c>
      <c r="T123" s="288" t="s">
        <v>1326</v>
      </c>
      <c r="U123" s="287"/>
      <c r="V123" s="287"/>
    </row>
    <row r="124" spans="1:22" ht="39.75" customHeight="1" x14ac:dyDescent="0.2">
      <c r="A124" s="262">
        <f t="shared" si="1"/>
        <v>121</v>
      </c>
      <c r="B124" s="95" t="s">
        <v>6</v>
      </c>
      <c r="C124" s="325" t="s">
        <v>1334</v>
      </c>
      <c r="D124" s="169" t="s">
        <v>265</v>
      </c>
      <c r="E124" s="121"/>
      <c r="F124" s="150"/>
      <c r="G124" s="150"/>
      <c r="H124" s="150"/>
      <c r="I124" s="150"/>
      <c r="J124" s="150" t="s">
        <v>1243</v>
      </c>
      <c r="K124" s="150"/>
      <c r="L124" s="150"/>
      <c r="M124" s="150"/>
      <c r="N124" s="150"/>
      <c r="O124" s="150"/>
      <c r="P124" s="150"/>
      <c r="Q124" s="214" t="s">
        <v>242</v>
      </c>
      <c r="R124" s="265" t="s">
        <v>688</v>
      </c>
      <c r="S124" s="265" t="s">
        <v>164</v>
      </c>
      <c r="T124" s="288" t="s">
        <v>1326</v>
      </c>
      <c r="U124" s="287"/>
      <c r="V124" s="287"/>
    </row>
    <row r="125" spans="1:22" ht="27" customHeight="1" x14ac:dyDescent="0.2">
      <c r="A125" s="262">
        <f t="shared" si="1"/>
        <v>122</v>
      </c>
      <c r="B125" s="95" t="s">
        <v>6</v>
      </c>
      <c r="C125" s="325" t="s">
        <v>1335</v>
      </c>
      <c r="D125" s="169" t="s">
        <v>265</v>
      </c>
      <c r="E125" s="121"/>
      <c r="F125" s="150"/>
      <c r="G125" s="150"/>
      <c r="H125" s="150"/>
      <c r="I125" s="150"/>
      <c r="J125" s="150" t="s">
        <v>729</v>
      </c>
      <c r="K125" s="150"/>
      <c r="L125" s="150"/>
      <c r="M125" s="150"/>
      <c r="N125" s="150"/>
      <c r="O125" s="150"/>
      <c r="P125" s="150"/>
      <c r="Q125" s="214" t="s">
        <v>201</v>
      </c>
      <c r="R125" s="265" t="s">
        <v>689</v>
      </c>
      <c r="S125" s="265" t="s">
        <v>164</v>
      </c>
      <c r="T125" s="288" t="s">
        <v>1326</v>
      </c>
      <c r="U125" s="287"/>
      <c r="V125" s="287"/>
    </row>
    <row r="126" spans="1:22" s="127" customFormat="1" ht="45" customHeight="1" x14ac:dyDescent="0.2">
      <c r="A126" s="262">
        <f t="shared" si="1"/>
        <v>123</v>
      </c>
      <c r="B126" s="155" t="s">
        <v>78</v>
      </c>
      <c r="C126" s="165" t="s">
        <v>758</v>
      </c>
      <c r="D126" s="165" t="s">
        <v>17</v>
      </c>
      <c r="E126" s="125"/>
      <c r="F126" s="174" t="s">
        <v>757</v>
      </c>
      <c r="G126" s="174"/>
      <c r="H126" s="174"/>
      <c r="I126" s="174"/>
      <c r="J126" s="174"/>
      <c r="K126" s="174"/>
      <c r="L126" s="174"/>
      <c r="M126" s="174"/>
      <c r="N126" s="174"/>
      <c r="O126" s="174"/>
      <c r="P126" s="174"/>
      <c r="Q126" s="215" t="s">
        <v>690</v>
      </c>
      <c r="R126" s="163" t="s">
        <v>691</v>
      </c>
      <c r="S126" s="163" t="s">
        <v>165</v>
      </c>
      <c r="T126" s="163"/>
      <c r="U126" s="156"/>
      <c r="V126" s="156"/>
    </row>
    <row r="127" spans="1:22" s="120" customFormat="1" ht="45" customHeight="1" x14ac:dyDescent="0.2">
      <c r="A127" s="262">
        <f t="shared" si="1"/>
        <v>124</v>
      </c>
      <c r="B127" s="153" t="s">
        <v>78</v>
      </c>
      <c r="C127" s="166" t="s">
        <v>759</v>
      </c>
      <c r="D127" s="166" t="s">
        <v>9</v>
      </c>
      <c r="E127" s="118"/>
      <c r="F127" s="170"/>
      <c r="G127" s="170" t="s">
        <v>730</v>
      </c>
      <c r="H127" s="170"/>
      <c r="I127" s="170"/>
      <c r="J127" s="170"/>
      <c r="K127" s="170"/>
      <c r="L127" s="170"/>
      <c r="M127" s="170"/>
      <c r="N127" s="170"/>
      <c r="O127" s="170"/>
      <c r="P127" s="170"/>
      <c r="Q127" s="197" t="s">
        <v>692</v>
      </c>
      <c r="R127" s="162" t="s">
        <v>693</v>
      </c>
      <c r="S127" s="162" t="s">
        <v>8</v>
      </c>
      <c r="T127" s="162"/>
      <c r="U127" s="154"/>
      <c r="V127" s="154"/>
    </row>
    <row r="128" spans="1:22" s="127" customFormat="1" ht="45" customHeight="1" x14ac:dyDescent="0.2">
      <c r="A128" s="262">
        <f t="shared" si="1"/>
        <v>125</v>
      </c>
      <c r="B128" s="155" t="s">
        <v>78</v>
      </c>
      <c r="C128" s="142" t="s">
        <v>1148</v>
      </c>
      <c r="D128" s="165" t="s">
        <v>17</v>
      </c>
      <c r="E128" s="125"/>
      <c r="F128" s="174"/>
      <c r="G128" s="174"/>
      <c r="H128" s="345" t="s">
        <v>1147</v>
      </c>
      <c r="I128" s="346"/>
      <c r="J128" s="346"/>
      <c r="K128" s="346"/>
      <c r="L128" s="346"/>
      <c r="M128" s="346"/>
      <c r="N128" s="346"/>
      <c r="O128" s="346"/>
      <c r="P128" s="346"/>
      <c r="Q128" s="343" t="s">
        <v>1156</v>
      </c>
      <c r="R128" s="156" t="s">
        <v>1151</v>
      </c>
      <c r="S128" s="163" t="s">
        <v>1363</v>
      </c>
      <c r="T128" s="163"/>
      <c r="U128" s="156"/>
      <c r="V128" s="156"/>
    </row>
    <row r="129" spans="1:22" s="120" customFormat="1" ht="45" customHeight="1" x14ac:dyDescent="0.2">
      <c r="A129" s="262">
        <f t="shared" si="1"/>
        <v>126</v>
      </c>
      <c r="B129" s="153" t="s">
        <v>78</v>
      </c>
      <c r="C129" s="143" t="s">
        <v>1369</v>
      </c>
      <c r="D129" s="166" t="s">
        <v>1367</v>
      </c>
      <c r="E129" s="118"/>
      <c r="F129" s="170"/>
      <c r="G129" s="170"/>
      <c r="H129" s="339"/>
      <c r="I129" s="170" t="s">
        <v>1366</v>
      </c>
      <c r="J129" s="340"/>
      <c r="K129" s="341"/>
      <c r="L129" s="341"/>
      <c r="M129" s="341"/>
      <c r="N129" s="341"/>
      <c r="O129" s="341"/>
      <c r="P129" s="341"/>
      <c r="Q129" s="344" t="s">
        <v>1368</v>
      </c>
      <c r="R129" s="154" t="s">
        <v>1151</v>
      </c>
      <c r="S129" s="162" t="s">
        <v>8</v>
      </c>
      <c r="T129" s="162"/>
      <c r="U129" s="154"/>
      <c r="V129" s="154"/>
    </row>
    <row r="130" spans="1:22" s="123" customFormat="1" ht="45" customHeight="1" x14ac:dyDescent="0.2">
      <c r="A130" s="262">
        <f t="shared" si="1"/>
        <v>127</v>
      </c>
      <c r="B130" s="160" t="s">
        <v>78</v>
      </c>
      <c r="C130" s="200" t="s">
        <v>1149</v>
      </c>
      <c r="D130" s="178" t="s">
        <v>14</v>
      </c>
      <c r="E130" s="121"/>
      <c r="F130" s="150"/>
      <c r="G130" s="150"/>
      <c r="H130" s="150"/>
      <c r="I130" s="342"/>
      <c r="J130" s="150" t="s">
        <v>783</v>
      </c>
      <c r="K130" s="150"/>
      <c r="L130" s="150"/>
      <c r="M130" s="150"/>
      <c r="N130" s="150"/>
      <c r="O130" s="150"/>
      <c r="P130" s="150"/>
      <c r="Q130" s="214" t="s">
        <v>1150</v>
      </c>
      <c r="R130" s="158" t="s">
        <v>1152</v>
      </c>
      <c r="S130" s="158" t="s">
        <v>163</v>
      </c>
      <c r="T130" s="158"/>
      <c r="U130" s="122"/>
      <c r="V130" s="122"/>
    </row>
    <row r="131" spans="1:22" s="167" customFormat="1" ht="32.25" customHeight="1" x14ac:dyDescent="0.2">
      <c r="A131" s="262">
        <f t="shared" si="1"/>
        <v>128</v>
      </c>
      <c r="B131" s="165" t="s">
        <v>78</v>
      </c>
      <c r="C131" s="86" t="s">
        <v>760</v>
      </c>
      <c r="D131" s="86" t="s">
        <v>17</v>
      </c>
      <c r="E131" s="39"/>
      <c r="F131" s="104"/>
      <c r="G131" s="104"/>
      <c r="H131" s="104"/>
      <c r="J131" s="237" t="s">
        <v>731</v>
      </c>
      <c r="K131" s="104"/>
      <c r="L131" s="104"/>
      <c r="M131" s="104"/>
      <c r="N131" s="104"/>
      <c r="O131" s="104"/>
      <c r="P131" s="104"/>
      <c r="Q131" s="215" t="s">
        <v>694</v>
      </c>
      <c r="R131" s="163" t="s">
        <v>547</v>
      </c>
      <c r="S131" s="163" t="s">
        <v>165</v>
      </c>
      <c r="T131" s="163"/>
      <c r="U131" s="163"/>
      <c r="V131" s="163"/>
    </row>
    <row r="132" spans="1:22" s="168" customFormat="1" ht="28.5" customHeight="1" x14ac:dyDescent="0.2">
      <c r="A132" s="262">
        <f t="shared" si="1"/>
        <v>129</v>
      </c>
      <c r="B132" s="166" t="s">
        <v>78</v>
      </c>
      <c r="C132" s="238" t="s">
        <v>18</v>
      </c>
      <c r="D132" s="87" t="s">
        <v>9</v>
      </c>
      <c r="E132" s="239"/>
      <c r="F132" s="76"/>
      <c r="G132" s="76"/>
      <c r="H132" s="76"/>
      <c r="I132" s="76"/>
      <c r="K132" s="76" t="s">
        <v>19</v>
      </c>
      <c r="L132" s="76"/>
      <c r="M132" s="76"/>
      <c r="N132" s="76"/>
      <c r="O132" s="76"/>
      <c r="P132" s="76"/>
      <c r="Q132" s="197" t="s">
        <v>346</v>
      </c>
      <c r="R132" s="162" t="s">
        <v>347</v>
      </c>
      <c r="S132" s="162" t="s">
        <v>1370</v>
      </c>
      <c r="T132" s="162"/>
      <c r="U132" s="162"/>
      <c r="V132" s="162"/>
    </row>
    <row r="133" spans="1:22" s="152" customFormat="1" ht="34.5" customHeight="1" x14ac:dyDescent="0.2">
      <c r="A133" s="262">
        <f t="shared" si="1"/>
        <v>130</v>
      </c>
      <c r="B133" s="160" t="s">
        <v>78</v>
      </c>
      <c r="C133" s="194" t="s">
        <v>20</v>
      </c>
      <c r="D133" s="178" t="s">
        <v>14</v>
      </c>
      <c r="E133" s="196"/>
      <c r="F133" s="176"/>
      <c r="G133" s="176"/>
      <c r="H133" s="176"/>
      <c r="I133" s="176"/>
      <c r="J133" s="176"/>
      <c r="L133" s="176" t="s">
        <v>548</v>
      </c>
      <c r="M133" s="176"/>
      <c r="N133" s="176"/>
      <c r="O133" s="176"/>
      <c r="P133" s="176"/>
      <c r="Q133" s="214" t="s">
        <v>549</v>
      </c>
      <c r="R133" s="158" t="s">
        <v>254</v>
      </c>
      <c r="S133" s="158" t="s">
        <v>164</v>
      </c>
      <c r="T133" s="158" t="s">
        <v>171</v>
      </c>
      <c r="U133" s="158"/>
      <c r="V133" s="158"/>
    </row>
    <row r="134" spans="1:22" s="127" customFormat="1" ht="42.75" customHeight="1" x14ac:dyDescent="0.2">
      <c r="A134" s="262">
        <f t="shared" si="1"/>
        <v>131</v>
      </c>
      <c r="B134" s="155" t="s">
        <v>78</v>
      </c>
      <c r="C134" s="165" t="s">
        <v>761</v>
      </c>
      <c r="D134" s="165" t="s">
        <v>17</v>
      </c>
      <c r="E134" s="125"/>
      <c r="F134" s="174"/>
      <c r="G134" s="174"/>
      <c r="H134" s="345" t="s">
        <v>732</v>
      </c>
      <c r="I134" s="346"/>
      <c r="J134" s="346"/>
      <c r="K134" s="346"/>
      <c r="L134" s="346"/>
      <c r="M134" s="346"/>
      <c r="N134" s="346"/>
      <c r="O134" s="346"/>
      <c r="P134" s="346"/>
      <c r="Q134" s="215" t="s">
        <v>695</v>
      </c>
      <c r="R134" s="163" t="s">
        <v>696</v>
      </c>
      <c r="S134" s="163" t="s">
        <v>163</v>
      </c>
      <c r="T134" s="163"/>
      <c r="U134" s="156"/>
      <c r="V134" s="156"/>
    </row>
    <row r="135" spans="1:22" s="120" customFormat="1" ht="42.75" customHeight="1" x14ac:dyDescent="0.2">
      <c r="A135" s="262">
        <f t="shared" si="1"/>
        <v>132</v>
      </c>
      <c r="B135" s="153" t="s">
        <v>78</v>
      </c>
      <c r="C135" s="166" t="s">
        <v>762</v>
      </c>
      <c r="D135" s="166" t="s">
        <v>9</v>
      </c>
      <c r="E135" s="118"/>
      <c r="F135" s="170"/>
      <c r="G135" s="170"/>
      <c r="H135" s="170"/>
      <c r="I135" s="170" t="s">
        <v>782</v>
      </c>
      <c r="J135" s="170"/>
      <c r="K135" s="170"/>
      <c r="L135" s="170"/>
      <c r="M135" s="170"/>
      <c r="N135" s="170"/>
      <c r="O135" s="170"/>
      <c r="P135" s="170"/>
      <c r="Q135" s="197" t="s">
        <v>697</v>
      </c>
      <c r="R135" s="162" t="s">
        <v>698</v>
      </c>
      <c r="S135" s="162" t="s">
        <v>8</v>
      </c>
      <c r="T135" s="162"/>
      <c r="U135" s="154"/>
      <c r="V135" s="154"/>
    </row>
    <row r="136" spans="1:22" s="127" customFormat="1" ht="45" customHeight="1" x14ac:dyDescent="0.2">
      <c r="A136" s="262">
        <f t="shared" si="1"/>
        <v>133</v>
      </c>
      <c r="B136" s="155" t="s">
        <v>78</v>
      </c>
      <c r="C136" s="142" t="s">
        <v>1172</v>
      </c>
      <c r="D136" s="165" t="s">
        <v>17</v>
      </c>
      <c r="E136" s="125"/>
      <c r="F136" s="174"/>
      <c r="G136" s="174"/>
      <c r="H136" s="174"/>
      <c r="I136" s="174"/>
      <c r="J136" s="345" t="s">
        <v>1171</v>
      </c>
      <c r="K136" s="346"/>
      <c r="L136" s="346"/>
      <c r="M136" s="346"/>
      <c r="N136" s="346"/>
      <c r="O136" s="346"/>
      <c r="P136" s="346"/>
      <c r="Q136" s="215" t="s">
        <v>784</v>
      </c>
      <c r="R136" s="163" t="s">
        <v>785</v>
      </c>
      <c r="S136" s="163" t="s">
        <v>163</v>
      </c>
      <c r="T136" s="163"/>
      <c r="U136" s="156"/>
      <c r="V136" s="156"/>
    </row>
    <row r="137" spans="1:22" s="168" customFormat="1" ht="39.75" customHeight="1" x14ac:dyDescent="0.2">
      <c r="A137" s="262">
        <f t="shared" si="1"/>
        <v>134</v>
      </c>
      <c r="B137" s="166" t="s">
        <v>788</v>
      </c>
      <c r="C137" s="87" t="s">
        <v>513</v>
      </c>
      <c r="D137" s="166" t="s">
        <v>258</v>
      </c>
      <c r="E137" s="186"/>
      <c r="F137" s="170"/>
      <c r="G137" s="170"/>
      <c r="H137" s="170"/>
      <c r="I137" s="170"/>
      <c r="J137" s="170"/>
      <c r="K137" s="170" t="s">
        <v>786</v>
      </c>
      <c r="L137" s="170"/>
      <c r="M137" s="170"/>
      <c r="N137" s="170"/>
      <c r="O137" s="170"/>
      <c r="P137" s="170"/>
      <c r="Q137" s="197" t="s">
        <v>771</v>
      </c>
      <c r="R137" s="162" t="s">
        <v>772</v>
      </c>
      <c r="S137" s="162" t="s">
        <v>8</v>
      </c>
      <c r="T137" s="162"/>
      <c r="U137" s="154"/>
      <c r="V137" s="154"/>
    </row>
    <row r="138" spans="1:22" s="152" customFormat="1" ht="39.75" customHeight="1" x14ac:dyDescent="0.2">
      <c r="A138" s="262">
        <f t="shared" si="1"/>
        <v>135</v>
      </c>
      <c r="B138" s="160" t="s">
        <v>789</v>
      </c>
      <c r="C138" s="178" t="s">
        <v>516</v>
      </c>
      <c r="D138" s="160" t="s">
        <v>14</v>
      </c>
      <c r="E138" s="184"/>
      <c r="F138" s="150"/>
      <c r="G138" s="150"/>
      <c r="H138" s="150"/>
      <c r="I138" s="150"/>
      <c r="J138" s="150"/>
      <c r="K138" s="150"/>
      <c r="L138" s="348" t="s">
        <v>517</v>
      </c>
      <c r="M138" s="346"/>
      <c r="N138" s="346"/>
      <c r="O138" s="346"/>
      <c r="P138" s="346"/>
      <c r="Q138" s="212" t="s">
        <v>773</v>
      </c>
      <c r="R138" s="267" t="s">
        <v>774</v>
      </c>
      <c r="S138" s="158" t="s">
        <v>164</v>
      </c>
      <c r="T138" s="158"/>
      <c r="U138" s="122"/>
      <c r="V138" s="122"/>
    </row>
    <row r="139" spans="1:22" s="152" customFormat="1" ht="39.75" customHeight="1" x14ac:dyDescent="0.2">
      <c r="A139" s="262">
        <f t="shared" si="1"/>
        <v>136</v>
      </c>
      <c r="B139" s="160" t="s">
        <v>788</v>
      </c>
      <c r="C139" s="178" t="s">
        <v>520</v>
      </c>
      <c r="D139" s="160" t="s">
        <v>14</v>
      </c>
      <c r="E139" s="184"/>
      <c r="F139" s="150"/>
      <c r="G139" s="150"/>
      <c r="H139" s="150"/>
      <c r="I139" s="150"/>
      <c r="J139" s="150"/>
      <c r="K139" s="150"/>
      <c r="L139" s="150" t="s">
        <v>521</v>
      </c>
      <c r="M139" s="150"/>
      <c r="N139" s="150"/>
      <c r="O139" s="150"/>
      <c r="P139" s="150"/>
      <c r="Q139" s="212" t="s">
        <v>775</v>
      </c>
      <c r="R139" s="158" t="s">
        <v>721</v>
      </c>
      <c r="S139" s="158" t="s">
        <v>164</v>
      </c>
      <c r="T139" s="158" t="s">
        <v>1342</v>
      </c>
      <c r="U139" s="122"/>
      <c r="V139" s="122"/>
    </row>
    <row r="140" spans="1:22" s="152" customFormat="1" ht="48.75" customHeight="1" x14ac:dyDescent="0.2">
      <c r="A140" s="262">
        <f t="shared" si="1"/>
        <v>137</v>
      </c>
      <c r="B140" s="160" t="s">
        <v>788</v>
      </c>
      <c r="C140" s="178" t="s">
        <v>524</v>
      </c>
      <c r="D140" s="160" t="s">
        <v>14</v>
      </c>
      <c r="E140" s="184"/>
      <c r="F140" s="150"/>
      <c r="G140" s="150"/>
      <c r="H140" s="150"/>
      <c r="I140" s="150"/>
      <c r="J140" s="150"/>
      <c r="K140" s="150"/>
      <c r="L140" s="150" t="s">
        <v>525</v>
      </c>
      <c r="M140" s="150"/>
      <c r="N140" s="150"/>
      <c r="O140" s="150"/>
      <c r="P140" s="150"/>
      <c r="Q140" s="214" t="s">
        <v>776</v>
      </c>
      <c r="R140" s="158" t="s">
        <v>526</v>
      </c>
      <c r="S140" s="158" t="s">
        <v>164</v>
      </c>
      <c r="T140" s="287" t="s">
        <v>1343</v>
      </c>
      <c r="U140" s="287" t="s">
        <v>1323</v>
      </c>
      <c r="V140" s="287" t="s">
        <v>1249</v>
      </c>
    </row>
    <row r="141" spans="1:22" s="152" customFormat="1" ht="39.75" customHeight="1" x14ac:dyDescent="0.2">
      <c r="A141" s="262">
        <f t="shared" si="1"/>
        <v>138</v>
      </c>
      <c r="B141" s="160" t="s">
        <v>788</v>
      </c>
      <c r="C141" s="178" t="s">
        <v>527</v>
      </c>
      <c r="D141" s="160" t="s">
        <v>14</v>
      </c>
      <c r="E141" s="184"/>
      <c r="F141" s="150"/>
      <c r="G141" s="150"/>
      <c r="H141" s="150"/>
      <c r="I141" s="150"/>
      <c r="J141" s="150"/>
      <c r="K141" s="150"/>
      <c r="L141" s="150" t="s">
        <v>528</v>
      </c>
      <c r="M141" s="150"/>
      <c r="N141" s="150"/>
      <c r="O141" s="150"/>
      <c r="P141" s="150"/>
      <c r="Q141" s="214" t="s">
        <v>777</v>
      </c>
      <c r="R141" s="158" t="s">
        <v>530</v>
      </c>
      <c r="S141" s="158" t="s">
        <v>164</v>
      </c>
      <c r="T141" s="288" t="s">
        <v>172</v>
      </c>
      <c r="U141" s="287"/>
      <c r="V141" s="287"/>
    </row>
    <row r="142" spans="1:22" s="152" customFormat="1" ht="39.75" customHeight="1" x14ac:dyDescent="0.2">
      <c r="A142" s="262">
        <f t="shared" si="1"/>
        <v>139</v>
      </c>
      <c r="B142" s="160" t="s">
        <v>789</v>
      </c>
      <c r="C142" s="178" t="s">
        <v>531</v>
      </c>
      <c r="D142" s="160" t="s">
        <v>14</v>
      </c>
      <c r="E142" s="184"/>
      <c r="F142" s="150"/>
      <c r="G142" s="150"/>
      <c r="H142" s="150"/>
      <c r="I142" s="150"/>
      <c r="J142" s="150"/>
      <c r="K142" s="150"/>
      <c r="L142" s="150" t="s">
        <v>787</v>
      </c>
      <c r="M142" s="150"/>
      <c r="N142" s="150"/>
      <c r="O142" s="150"/>
      <c r="P142" s="150"/>
      <c r="Q142" s="214" t="s">
        <v>778</v>
      </c>
      <c r="R142" s="158" t="s">
        <v>779</v>
      </c>
      <c r="S142" s="158" t="s">
        <v>164</v>
      </c>
      <c r="T142" s="158" t="s">
        <v>171</v>
      </c>
      <c r="U142" s="158"/>
      <c r="V142" s="158"/>
    </row>
    <row r="143" spans="1:22" s="127" customFormat="1" ht="45" customHeight="1" x14ac:dyDescent="0.2">
      <c r="A143" s="262">
        <f t="shared" si="1"/>
        <v>140</v>
      </c>
      <c r="B143" s="155" t="s">
        <v>78</v>
      </c>
      <c r="C143" s="165" t="s">
        <v>764</v>
      </c>
      <c r="D143" s="165" t="s">
        <v>17</v>
      </c>
      <c r="E143" s="125"/>
      <c r="F143" s="174"/>
      <c r="G143" s="174"/>
      <c r="H143" s="345" t="s">
        <v>763</v>
      </c>
      <c r="I143" s="346"/>
      <c r="J143" s="346"/>
      <c r="K143" s="346"/>
      <c r="L143" s="346"/>
      <c r="M143" s="346"/>
      <c r="N143" s="346"/>
      <c r="O143" s="346"/>
      <c r="P143" s="346"/>
      <c r="Q143" s="215" t="s">
        <v>699</v>
      </c>
      <c r="R143" s="163" t="s">
        <v>700</v>
      </c>
      <c r="S143" s="163" t="s">
        <v>164</v>
      </c>
      <c r="T143" s="163"/>
      <c r="U143" s="163"/>
      <c r="V143" s="163"/>
    </row>
    <row r="144" spans="1:22" s="120" customFormat="1" ht="30" customHeight="1" x14ac:dyDescent="0.2">
      <c r="A144" s="262">
        <f t="shared" si="1"/>
        <v>141</v>
      </c>
      <c r="B144" s="153" t="s">
        <v>78</v>
      </c>
      <c r="C144" s="166" t="s">
        <v>766</v>
      </c>
      <c r="D144" s="166" t="s">
        <v>9</v>
      </c>
      <c r="E144" s="118"/>
      <c r="F144" s="170"/>
      <c r="G144" s="170"/>
      <c r="H144" s="170"/>
      <c r="I144" s="170" t="s">
        <v>765</v>
      </c>
      <c r="J144" s="170"/>
      <c r="K144" s="170"/>
      <c r="L144" s="170"/>
      <c r="M144" s="170"/>
      <c r="N144" s="170"/>
      <c r="O144" s="170"/>
      <c r="P144" s="170"/>
      <c r="Q144" s="197" t="s">
        <v>701</v>
      </c>
      <c r="R144" s="162" t="s">
        <v>702</v>
      </c>
      <c r="S144" s="162" t="s">
        <v>8</v>
      </c>
      <c r="T144" s="162"/>
      <c r="U144" s="162"/>
      <c r="V144" s="162"/>
    </row>
    <row r="145" spans="1:22" s="152" customFormat="1" ht="25.5" customHeight="1" x14ac:dyDescent="0.2">
      <c r="A145" s="262">
        <f t="shared" si="1"/>
        <v>142</v>
      </c>
      <c r="B145" s="169" t="s">
        <v>78</v>
      </c>
      <c r="C145" s="178" t="s">
        <v>1337</v>
      </c>
      <c r="D145" s="169" t="s">
        <v>14</v>
      </c>
      <c r="E145" s="184"/>
      <c r="F145" s="150"/>
      <c r="G145" s="150"/>
      <c r="H145" s="150"/>
      <c r="I145" s="150"/>
      <c r="J145" s="150" t="s">
        <v>1173</v>
      </c>
      <c r="K145" s="150"/>
      <c r="L145" s="150"/>
      <c r="M145" s="150"/>
      <c r="N145" s="150"/>
      <c r="O145" s="150"/>
      <c r="P145" s="150"/>
      <c r="Q145" s="158" t="s">
        <v>1174</v>
      </c>
      <c r="R145" s="158" t="s">
        <v>1175</v>
      </c>
      <c r="S145" s="158" t="s">
        <v>163</v>
      </c>
      <c r="T145" s="158" t="s">
        <v>173</v>
      </c>
      <c r="U145" s="158"/>
      <c r="V145" s="158"/>
    </row>
    <row r="146" spans="1:22" s="164" customFormat="1" ht="39" customHeight="1" x14ac:dyDescent="0.2">
      <c r="A146" s="262">
        <f t="shared" si="1"/>
        <v>143</v>
      </c>
      <c r="B146" s="169" t="s">
        <v>78</v>
      </c>
      <c r="C146" s="178" t="s">
        <v>1336</v>
      </c>
      <c r="D146" s="169" t="s">
        <v>14</v>
      </c>
      <c r="E146" s="193"/>
      <c r="F146" s="172"/>
      <c r="G146" s="172"/>
      <c r="H146" s="172"/>
      <c r="I146" s="172"/>
      <c r="J146" s="172" t="s">
        <v>733</v>
      </c>
      <c r="K146" s="172"/>
      <c r="L146" s="172"/>
      <c r="M146" s="172"/>
      <c r="N146" s="172"/>
      <c r="O146" s="172"/>
      <c r="P146" s="172"/>
      <c r="Q146" s="212" t="s">
        <v>101</v>
      </c>
      <c r="R146" s="158" t="s">
        <v>234</v>
      </c>
      <c r="S146" s="265" t="s">
        <v>162</v>
      </c>
      <c r="T146" s="288" t="s">
        <v>173</v>
      </c>
      <c r="U146" s="288"/>
      <c r="V146" s="288"/>
    </row>
    <row r="147" spans="1:22" s="167" customFormat="1" ht="35" customHeight="1" x14ac:dyDescent="0.2">
      <c r="A147" s="262">
        <f t="shared" si="1"/>
        <v>144</v>
      </c>
      <c r="B147" s="165" t="s">
        <v>78</v>
      </c>
      <c r="C147" s="86" t="s">
        <v>1153</v>
      </c>
      <c r="D147" s="165" t="s">
        <v>17</v>
      </c>
      <c r="E147" s="185"/>
      <c r="F147" s="174"/>
      <c r="G147" s="174"/>
      <c r="H147" s="174"/>
      <c r="I147" s="174"/>
      <c r="J147" s="345" t="s">
        <v>1386</v>
      </c>
      <c r="K147" s="346"/>
      <c r="L147" s="346"/>
      <c r="M147" s="346"/>
      <c r="N147" s="346"/>
      <c r="O147" s="346"/>
      <c r="P147" s="346"/>
      <c r="Q147" s="215" t="s">
        <v>705</v>
      </c>
      <c r="R147" s="163" t="s">
        <v>706</v>
      </c>
      <c r="S147" s="163" t="s">
        <v>164</v>
      </c>
      <c r="T147" s="163"/>
      <c r="U147" s="156"/>
      <c r="V147" s="156"/>
    </row>
    <row r="148" spans="1:22" s="168" customFormat="1" ht="31.5" customHeight="1" x14ac:dyDescent="0.2">
      <c r="A148" s="262">
        <f t="shared" si="1"/>
        <v>145</v>
      </c>
      <c r="B148" s="166" t="s">
        <v>78</v>
      </c>
      <c r="C148" s="87" t="s">
        <v>103</v>
      </c>
      <c r="D148" s="166" t="s">
        <v>9</v>
      </c>
      <c r="E148" s="186"/>
      <c r="F148" s="170"/>
      <c r="G148" s="170"/>
      <c r="H148" s="170"/>
      <c r="I148" s="170"/>
      <c r="J148" s="170"/>
      <c r="K148" s="170" t="s">
        <v>104</v>
      </c>
      <c r="L148" s="170"/>
      <c r="M148" s="170"/>
      <c r="N148" s="170"/>
      <c r="O148" s="170"/>
      <c r="P148" s="170"/>
      <c r="Q148" s="197" t="s">
        <v>357</v>
      </c>
      <c r="R148" s="162" t="s">
        <v>577</v>
      </c>
      <c r="S148" s="162" t="s">
        <v>8</v>
      </c>
      <c r="T148" s="162"/>
      <c r="U148" s="154"/>
      <c r="V148" s="154"/>
    </row>
    <row r="149" spans="1:22" s="164" customFormat="1" ht="42.5" customHeight="1" x14ac:dyDescent="0.2">
      <c r="A149" s="262">
        <f t="shared" si="1"/>
        <v>146</v>
      </c>
      <c r="B149" s="169" t="s">
        <v>78</v>
      </c>
      <c r="C149" s="180" t="s">
        <v>105</v>
      </c>
      <c r="D149" s="169" t="s">
        <v>14</v>
      </c>
      <c r="E149" s="193"/>
      <c r="F149" s="172"/>
      <c r="G149" s="172"/>
      <c r="H149" s="172"/>
      <c r="I149" s="172"/>
      <c r="J149" s="172"/>
      <c r="K149" s="172"/>
      <c r="L149" s="172" t="s">
        <v>572</v>
      </c>
      <c r="M149" s="172"/>
      <c r="N149" s="172"/>
      <c r="O149" s="172"/>
      <c r="P149" s="172"/>
      <c r="Q149" s="212" t="s">
        <v>578</v>
      </c>
      <c r="R149" s="265" t="s">
        <v>579</v>
      </c>
      <c r="S149" s="265" t="s">
        <v>163</v>
      </c>
      <c r="T149" s="163"/>
      <c r="U149" s="156"/>
      <c r="V149" s="156"/>
    </row>
    <row r="150" spans="1:22" s="127" customFormat="1" ht="42" customHeight="1" x14ac:dyDescent="0.2">
      <c r="A150" s="262">
        <f t="shared" si="1"/>
        <v>147</v>
      </c>
      <c r="B150" s="155" t="s">
        <v>78</v>
      </c>
      <c r="C150" s="165" t="s">
        <v>767</v>
      </c>
      <c r="D150" s="165" t="s">
        <v>17</v>
      </c>
      <c r="E150" s="125"/>
      <c r="F150" s="174"/>
      <c r="G150" s="174"/>
      <c r="H150" s="174"/>
      <c r="I150" s="174"/>
      <c r="J150" s="345" t="s">
        <v>734</v>
      </c>
      <c r="K150" s="346"/>
      <c r="L150" s="346"/>
      <c r="M150" s="346"/>
      <c r="N150" s="346"/>
      <c r="O150" s="346"/>
      <c r="P150" s="346"/>
      <c r="Q150" s="215" t="s">
        <v>703</v>
      </c>
      <c r="R150" s="163" t="s">
        <v>704</v>
      </c>
      <c r="S150" s="163" t="s">
        <v>164</v>
      </c>
      <c r="T150" s="163"/>
      <c r="U150" s="156"/>
      <c r="V150" s="156"/>
    </row>
    <row r="151" spans="1:22" s="120" customFormat="1" ht="24.75" customHeight="1" x14ac:dyDescent="0.2">
      <c r="A151" s="262">
        <f t="shared" si="1"/>
        <v>148</v>
      </c>
      <c r="B151" s="153" t="s">
        <v>78</v>
      </c>
      <c r="C151" s="323" t="s">
        <v>103</v>
      </c>
      <c r="D151" s="166" t="s">
        <v>9</v>
      </c>
      <c r="E151" s="118"/>
      <c r="F151" s="170"/>
      <c r="G151" s="170"/>
      <c r="H151" s="170"/>
      <c r="I151" s="170"/>
      <c r="J151" s="170"/>
      <c r="K151" s="170" t="s">
        <v>104</v>
      </c>
      <c r="L151" s="170"/>
      <c r="M151" s="170"/>
      <c r="N151" s="170"/>
      <c r="O151" s="170"/>
      <c r="P151" s="170"/>
      <c r="Q151" s="197" t="s">
        <v>357</v>
      </c>
      <c r="R151" s="162" t="s">
        <v>358</v>
      </c>
      <c r="S151" s="162" t="s">
        <v>8</v>
      </c>
      <c r="T151" s="162"/>
      <c r="U151" s="154"/>
      <c r="V151" s="154"/>
    </row>
    <row r="152" spans="1:22" ht="45.75" customHeight="1" x14ac:dyDescent="0.2">
      <c r="A152" s="262">
        <f t="shared" si="1"/>
        <v>149</v>
      </c>
      <c r="B152" s="95" t="s">
        <v>78</v>
      </c>
      <c r="C152" s="325" t="s">
        <v>105</v>
      </c>
      <c r="D152" s="169" t="s">
        <v>14</v>
      </c>
      <c r="E152" s="96"/>
      <c r="F152" s="172"/>
      <c r="G152" s="172"/>
      <c r="H152" s="172"/>
      <c r="I152" s="172"/>
      <c r="J152" s="172"/>
      <c r="K152" s="172"/>
      <c r="L152" s="172" t="s">
        <v>572</v>
      </c>
      <c r="M152" s="172"/>
      <c r="N152" s="172"/>
      <c r="O152" s="172"/>
      <c r="P152" s="172"/>
      <c r="Q152" s="212" t="s">
        <v>410</v>
      </c>
      <c r="R152" s="265" t="s">
        <v>235</v>
      </c>
      <c r="S152" s="265" t="s">
        <v>164</v>
      </c>
      <c r="T152" s="288" t="s">
        <v>167</v>
      </c>
      <c r="U152" s="287"/>
      <c r="V152" s="287"/>
    </row>
    <row r="153" spans="1:22" s="127" customFormat="1" ht="46.5" customHeight="1" x14ac:dyDescent="0.2">
      <c r="A153" s="262">
        <f t="shared" ref="A153:A170" si="2">A152+1</f>
        <v>150</v>
      </c>
      <c r="B153" s="155" t="s">
        <v>78</v>
      </c>
      <c r="C153" s="279" t="s">
        <v>106</v>
      </c>
      <c r="D153" s="165" t="s">
        <v>17</v>
      </c>
      <c r="E153" s="125"/>
      <c r="F153" s="174"/>
      <c r="G153" s="174"/>
      <c r="H153" s="174"/>
      <c r="I153" s="174"/>
      <c r="J153" s="174"/>
      <c r="L153" s="174" t="s">
        <v>107</v>
      </c>
      <c r="M153" s="174"/>
      <c r="N153" s="174"/>
      <c r="O153" s="174"/>
      <c r="P153" s="174"/>
      <c r="Q153" s="215" t="s">
        <v>359</v>
      </c>
      <c r="R153" s="163" t="s">
        <v>360</v>
      </c>
      <c r="S153" s="163" t="s">
        <v>163</v>
      </c>
      <c r="T153" s="163"/>
      <c r="U153" s="156"/>
      <c r="V153" s="156"/>
    </row>
    <row r="154" spans="1:22" s="120" customFormat="1" ht="27.75" customHeight="1" x14ac:dyDescent="0.2">
      <c r="A154" s="262">
        <f t="shared" si="2"/>
        <v>151</v>
      </c>
      <c r="B154" s="153" t="s">
        <v>78</v>
      </c>
      <c r="C154" s="323" t="s">
        <v>108</v>
      </c>
      <c r="D154" s="166" t="s">
        <v>9</v>
      </c>
      <c r="E154" s="118"/>
      <c r="F154" s="170"/>
      <c r="G154" s="170"/>
      <c r="H154" s="170"/>
      <c r="I154" s="170"/>
      <c r="J154" s="170"/>
      <c r="K154" s="170"/>
      <c r="M154" s="170" t="s">
        <v>109</v>
      </c>
      <c r="N154" s="170"/>
      <c r="O154" s="170"/>
      <c r="P154" s="170"/>
      <c r="Q154" s="197" t="s">
        <v>361</v>
      </c>
      <c r="R154" s="162" t="s">
        <v>362</v>
      </c>
      <c r="S154" s="162" t="s">
        <v>8</v>
      </c>
      <c r="T154" s="162"/>
      <c r="U154" s="154"/>
      <c r="V154" s="154"/>
    </row>
    <row r="155" spans="1:22" ht="38.25" customHeight="1" x14ac:dyDescent="0.2">
      <c r="A155" s="262">
        <f t="shared" si="2"/>
        <v>152</v>
      </c>
      <c r="B155" s="95" t="s">
        <v>78</v>
      </c>
      <c r="C155" s="325" t="s">
        <v>110</v>
      </c>
      <c r="D155" s="169" t="s">
        <v>14</v>
      </c>
      <c r="E155" s="96"/>
      <c r="F155" s="172"/>
      <c r="G155" s="172"/>
      <c r="H155" s="172"/>
      <c r="I155" s="172"/>
      <c r="J155" s="172"/>
      <c r="K155" s="172"/>
      <c r="L155" s="172"/>
      <c r="M155" s="338"/>
      <c r="N155" s="172" t="s">
        <v>574</v>
      </c>
      <c r="O155" s="338"/>
      <c r="P155" s="172"/>
      <c r="Q155" s="212" t="s">
        <v>111</v>
      </c>
      <c r="R155" s="265" t="s">
        <v>112</v>
      </c>
      <c r="S155" s="265" t="s">
        <v>163</v>
      </c>
      <c r="T155" s="287" t="s">
        <v>1311</v>
      </c>
      <c r="U155" s="287" t="s">
        <v>1312</v>
      </c>
      <c r="V155" s="287" t="s">
        <v>1313</v>
      </c>
    </row>
    <row r="156" spans="1:22" ht="31.5" customHeight="1" x14ac:dyDescent="0.2">
      <c r="A156" s="262">
        <f t="shared" si="2"/>
        <v>153</v>
      </c>
      <c r="B156" s="95" t="s">
        <v>78</v>
      </c>
      <c r="C156" s="325" t="s">
        <v>113</v>
      </c>
      <c r="D156" s="169" t="s">
        <v>14</v>
      </c>
      <c r="E156" s="96"/>
      <c r="F156" s="172"/>
      <c r="G156" s="172"/>
      <c r="H156" s="172"/>
      <c r="I156" s="172"/>
      <c r="J156" s="172"/>
      <c r="K156" s="172"/>
      <c r="L156" s="172"/>
      <c r="M156" s="94"/>
      <c r="N156" s="172" t="s">
        <v>575</v>
      </c>
      <c r="O156" s="94"/>
      <c r="P156" s="172"/>
      <c r="Q156" s="212" t="s">
        <v>114</v>
      </c>
      <c r="R156" s="265" t="s">
        <v>236</v>
      </c>
      <c r="S156" s="265" t="s">
        <v>163</v>
      </c>
      <c r="T156" s="288" t="s">
        <v>171</v>
      </c>
      <c r="U156" s="287"/>
      <c r="V156" s="287"/>
    </row>
    <row r="157" spans="1:22" s="127" customFormat="1" ht="45.75" customHeight="1" x14ac:dyDescent="0.2">
      <c r="A157" s="262">
        <f t="shared" si="2"/>
        <v>154</v>
      </c>
      <c r="B157" s="155" t="s">
        <v>78</v>
      </c>
      <c r="C157" s="142" t="s">
        <v>1155</v>
      </c>
      <c r="D157" s="165" t="s">
        <v>257</v>
      </c>
      <c r="E157" s="125"/>
      <c r="F157" s="174"/>
      <c r="G157" s="174"/>
      <c r="H157" s="345" t="s">
        <v>1154</v>
      </c>
      <c r="I157" s="346"/>
      <c r="J157" s="346"/>
      <c r="K157" s="346"/>
      <c r="L157" s="346"/>
      <c r="M157" s="346"/>
      <c r="N157" s="346"/>
      <c r="O157" s="346"/>
      <c r="P157" s="346"/>
      <c r="Q157" s="215" t="s">
        <v>707</v>
      </c>
      <c r="R157" s="163" t="s">
        <v>295</v>
      </c>
      <c r="S157" s="163" t="s">
        <v>163</v>
      </c>
      <c r="T157" s="163"/>
      <c r="U157" s="163"/>
      <c r="V157" s="163"/>
    </row>
    <row r="158" spans="1:22" s="120" customFormat="1" ht="24.75" customHeight="1" x14ac:dyDescent="0.2">
      <c r="A158" s="262">
        <f t="shared" si="2"/>
        <v>155</v>
      </c>
      <c r="B158" s="153" t="s">
        <v>78</v>
      </c>
      <c r="C158" s="92" t="s">
        <v>907</v>
      </c>
      <c r="D158" s="166" t="s">
        <v>258</v>
      </c>
      <c r="E158" s="118"/>
      <c r="F158" s="170"/>
      <c r="G158" s="170"/>
      <c r="H158" s="170"/>
      <c r="I158" s="170" t="s">
        <v>735</v>
      </c>
      <c r="J158" s="170"/>
      <c r="K158" s="170"/>
      <c r="L158" s="170"/>
      <c r="M158" s="170"/>
      <c r="N158" s="170"/>
      <c r="O158" s="170"/>
      <c r="P158" s="170"/>
      <c r="Q158" s="197" t="s">
        <v>708</v>
      </c>
      <c r="R158" s="162" t="s">
        <v>709</v>
      </c>
      <c r="S158" s="162" t="s">
        <v>8</v>
      </c>
      <c r="T158" s="162"/>
      <c r="U158" s="162"/>
      <c r="V158" s="162"/>
    </row>
    <row r="159" spans="1:22" s="127" customFormat="1" ht="44.25" customHeight="1" x14ac:dyDescent="0.2">
      <c r="A159" s="262">
        <f t="shared" si="2"/>
        <v>156</v>
      </c>
      <c r="B159" s="155" t="s">
        <v>78</v>
      </c>
      <c r="C159" s="142" t="s">
        <v>1364</v>
      </c>
      <c r="D159" s="165" t="s">
        <v>257</v>
      </c>
      <c r="E159" s="125"/>
      <c r="F159" s="174"/>
      <c r="G159" s="174"/>
      <c r="H159" s="174"/>
      <c r="I159" s="174"/>
      <c r="J159" s="174" t="s">
        <v>770</v>
      </c>
      <c r="K159" s="174"/>
      <c r="L159" s="174"/>
      <c r="M159" s="174"/>
      <c r="N159" s="174"/>
      <c r="O159" s="174"/>
      <c r="P159" s="174"/>
      <c r="Q159" s="215" t="s">
        <v>710</v>
      </c>
      <c r="R159" s="163" t="s">
        <v>280</v>
      </c>
      <c r="S159" s="163" t="s">
        <v>163</v>
      </c>
      <c r="T159" s="163"/>
      <c r="U159" s="156"/>
      <c r="V159" s="156"/>
    </row>
    <row r="160" spans="1:22" s="120" customFormat="1" ht="24" customHeight="1" x14ac:dyDescent="0.2">
      <c r="A160" s="262">
        <f t="shared" si="2"/>
        <v>157</v>
      </c>
      <c r="B160" s="153" t="s">
        <v>78</v>
      </c>
      <c r="C160" s="143" t="s">
        <v>181</v>
      </c>
      <c r="D160" s="166" t="s">
        <v>258</v>
      </c>
      <c r="E160" s="118"/>
      <c r="F160" s="170"/>
      <c r="G160" s="170"/>
      <c r="H160" s="170"/>
      <c r="I160" s="170"/>
      <c r="J160" s="170"/>
      <c r="K160" s="170" t="s">
        <v>541</v>
      </c>
      <c r="L160" s="170"/>
      <c r="M160" s="170"/>
      <c r="N160" s="170"/>
      <c r="O160" s="170"/>
      <c r="P160" s="170"/>
      <c r="Q160" s="197" t="s">
        <v>542</v>
      </c>
      <c r="R160" s="162" t="s">
        <v>301</v>
      </c>
      <c r="S160" s="162" t="s">
        <v>8</v>
      </c>
      <c r="T160" s="162"/>
      <c r="U160" s="154"/>
      <c r="V160" s="154"/>
    </row>
    <row r="161" spans="1:22" s="123" customFormat="1" ht="30.75" customHeight="1" x14ac:dyDescent="0.2">
      <c r="A161" s="262">
        <f t="shared" si="2"/>
        <v>158</v>
      </c>
      <c r="B161" s="159" t="s">
        <v>78</v>
      </c>
      <c r="C161" s="200" t="s">
        <v>302</v>
      </c>
      <c r="D161" s="169" t="s">
        <v>265</v>
      </c>
      <c r="E161" s="96"/>
      <c r="F161" s="172"/>
      <c r="G161" s="172"/>
      <c r="H161" s="172"/>
      <c r="I161" s="172"/>
      <c r="J161" s="172"/>
      <c r="K161" s="241"/>
      <c r="L161" s="172" t="s">
        <v>250</v>
      </c>
      <c r="M161" s="172"/>
      <c r="N161" s="172"/>
      <c r="O161" s="172"/>
      <c r="P161" s="172"/>
      <c r="Q161" s="214" t="s">
        <v>203</v>
      </c>
      <c r="R161" s="265" t="s">
        <v>241</v>
      </c>
      <c r="S161" s="265" t="s">
        <v>163</v>
      </c>
      <c r="T161" s="158" t="s">
        <v>172</v>
      </c>
      <c r="U161" s="122"/>
      <c r="V161" s="122"/>
    </row>
    <row r="162" spans="1:22" s="123" customFormat="1" ht="33" customHeight="1" x14ac:dyDescent="0.2">
      <c r="A162" s="262">
        <f t="shared" si="2"/>
        <v>159</v>
      </c>
      <c r="B162" s="159" t="s">
        <v>78</v>
      </c>
      <c r="C162" s="200" t="s">
        <v>183</v>
      </c>
      <c r="D162" s="169" t="s">
        <v>265</v>
      </c>
      <c r="E162" s="96"/>
      <c r="F162" s="172"/>
      <c r="G162" s="172"/>
      <c r="H162" s="172"/>
      <c r="I162" s="172"/>
      <c r="J162" s="172"/>
      <c r="K162" s="172"/>
      <c r="L162" s="172" t="s">
        <v>251</v>
      </c>
      <c r="M162" s="172"/>
      <c r="N162" s="172"/>
      <c r="O162" s="172"/>
      <c r="P162" s="172"/>
      <c r="Q162" s="214" t="s">
        <v>202</v>
      </c>
      <c r="R162" s="265" t="s">
        <v>239</v>
      </c>
      <c r="S162" s="265" t="s">
        <v>163</v>
      </c>
      <c r="T162" s="158"/>
      <c r="U162" s="122"/>
      <c r="V162" s="122"/>
    </row>
    <row r="163" spans="1:22" s="51" customFormat="1" ht="52.5" customHeight="1" x14ac:dyDescent="0.2">
      <c r="A163" s="262">
        <f t="shared" si="2"/>
        <v>160</v>
      </c>
      <c r="B163" s="113" t="s">
        <v>78</v>
      </c>
      <c r="C163" s="142" t="s">
        <v>1365</v>
      </c>
      <c r="D163" s="86" t="s">
        <v>257</v>
      </c>
      <c r="E163" s="50"/>
      <c r="F163" s="104"/>
      <c r="G163" s="104"/>
      <c r="H163" s="104"/>
      <c r="I163" s="104"/>
      <c r="J163" s="345" t="s">
        <v>736</v>
      </c>
      <c r="K163" s="346"/>
      <c r="L163" s="346"/>
      <c r="M163" s="346"/>
      <c r="N163" s="346"/>
      <c r="O163" s="346"/>
      <c r="P163" s="346"/>
      <c r="Q163" s="215" t="s">
        <v>711</v>
      </c>
      <c r="R163" s="17" t="s">
        <v>283</v>
      </c>
      <c r="S163" s="163" t="s">
        <v>163</v>
      </c>
      <c r="T163" s="163"/>
      <c r="U163" s="163"/>
      <c r="V163" s="163"/>
    </row>
    <row r="164" spans="1:22" s="53" customFormat="1" ht="28.5" customHeight="1" x14ac:dyDescent="0.2">
      <c r="A164" s="262">
        <f t="shared" si="2"/>
        <v>161</v>
      </c>
      <c r="B164" s="114" t="s">
        <v>78</v>
      </c>
      <c r="C164" s="143" t="s">
        <v>1338</v>
      </c>
      <c r="D164" s="87" t="s">
        <v>258</v>
      </c>
      <c r="E164" s="52"/>
      <c r="F164" s="76"/>
      <c r="G164" s="76"/>
      <c r="H164" s="76"/>
      <c r="I164" s="76"/>
      <c r="J164" s="76"/>
      <c r="K164" s="76" t="s">
        <v>737</v>
      </c>
      <c r="L164" s="76"/>
      <c r="M164" s="76"/>
      <c r="N164" s="76"/>
      <c r="O164" s="76"/>
      <c r="P164" s="76"/>
      <c r="Q164" s="242" t="s">
        <v>712</v>
      </c>
      <c r="R164" s="162" t="s">
        <v>713</v>
      </c>
      <c r="S164" s="162" t="s">
        <v>8</v>
      </c>
      <c r="T164" s="162"/>
      <c r="U164" s="162"/>
      <c r="V164" s="162"/>
    </row>
    <row r="165" spans="1:22" s="177" customFormat="1" ht="34.5" customHeight="1" x14ac:dyDescent="0.2">
      <c r="A165" s="262">
        <f t="shared" si="2"/>
        <v>162</v>
      </c>
      <c r="B165" s="180" t="s">
        <v>78</v>
      </c>
      <c r="C165" s="200" t="s">
        <v>1339</v>
      </c>
      <c r="D165" s="180" t="s">
        <v>14</v>
      </c>
      <c r="E165" s="243"/>
      <c r="F165" s="244"/>
      <c r="G165" s="244"/>
      <c r="H165" s="244"/>
      <c r="I165" s="244"/>
      <c r="J165" s="244"/>
      <c r="K165" s="244"/>
      <c r="L165" s="369" t="s">
        <v>738</v>
      </c>
      <c r="M165" s="346"/>
      <c r="N165" s="346"/>
      <c r="O165" s="346"/>
      <c r="P165" s="346"/>
      <c r="Q165" s="214" t="s">
        <v>378</v>
      </c>
      <c r="R165" s="265" t="s">
        <v>240</v>
      </c>
      <c r="S165" s="265" t="s">
        <v>163</v>
      </c>
      <c r="T165" s="158" t="s">
        <v>172</v>
      </c>
      <c r="U165" s="288"/>
      <c r="V165" s="288"/>
    </row>
    <row r="166" spans="1:22" s="177" customFormat="1" ht="45.75" customHeight="1" x14ac:dyDescent="0.2">
      <c r="A166" s="262">
        <f t="shared" si="2"/>
        <v>163</v>
      </c>
      <c r="B166" s="180" t="s">
        <v>78</v>
      </c>
      <c r="C166" s="200" t="s">
        <v>1340</v>
      </c>
      <c r="D166" s="180" t="s">
        <v>14</v>
      </c>
      <c r="E166" s="196"/>
      <c r="F166" s="176"/>
      <c r="G166" s="176"/>
      <c r="H166" s="176"/>
      <c r="I166" s="176"/>
      <c r="J166" s="176"/>
      <c r="K166" s="176"/>
      <c r="L166" s="348" t="s">
        <v>739</v>
      </c>
      <c r="M166" s="346"/>
      <c r="N166" s="346"/>
      <c r="O166" s="346"/>
      <c r="P166" s="346"/>
      <c r="Q166" s="214" t="s">
        <v>653</v>
      </c>
      <c r="R166" s="265" t="s">
        <v>398</v>
      </c>
      <c r="S166" s="284" t="s">
        <v>163</v>
      </c>
      <c r="T166" s="158" t="s">
        <v>172</v>
      </c>
      <c r="U166" s="288"/>
      <c r="V166" s="288"/>
    </row>
    <row r="167" spans="1:22" s="127" customFormat="1" ht="43.5" customHeight="1" x14ac:dyDescent="0.2">
      <c r="A167" s="262">
        <f t="shared" si="2"/>
        <v>164</v>
      </c>
      <c r="B167" s="155" t="s">
        <v>78</v>
      </c>
      <c r="C167" s="165" t="s">
        <v>769</v>
      </c>
      <c r="D167" s="165" t="s">
        <v>17</v>
      </c>
      <c r="E167" s="125"/>
      <c r="F167" s="174"/>
      <c r="G167" s="174"/>
      <c r="H167" s="174" t="s">
        <v>768</v>
      </c>
      <c r="I167" s="174"/>
      <c r="J167" s="174"/>
      <c r="K167" s="174"/>
      <c r="L167" s="174"/>
      <c r="M167" s="174"/>
      <c r="N167" s="174"/>
      <c r="O167" s="174"/>
      <c r="P167" s="174"/>
      <c r="Q167" s="215" t="s">
        <v>714</v>
      </c>
      <c r="R167" s="163" t="s">
        <v>715</v>
      </c>
      <c r="S167" s="163" t="s">
        <v>164</v>
      </c>
      <c r="T167" s="163"/>
      <c r="U167" s="156"/>
      <c r="V167" s="156"/>
    </row>
    <row r="168" spans="1:22" s="120" customFormat="1" ht="45" customHeight="1" x14ac:dyDescent="0.2">
      <c r="A168" s="262">
        <f t="shared" si="2"/>
        <v>165</v>
      </c>
      <c r="B168" s="153" t="s">
        <v>78</v>
      </c>
      <c r="C168" s="323" t="s">
        <v>581</v>
      </c>
      <c r="D168" s="166" t="s">
        <v>9</v>
      </c>
      <c r="E168" s="118"/>
      <c r="F168" s="170"/>
      <c r="G168" s="170"/>
      <c r="H168" s="170"/>
      <c r="I168" s="170" t="s">
        <v>582</v>
      </c>
      <c r="J168" s="170"/>
      <c r="K168" s="170"/>
      <c r="L168" s="170"/>
      <c r="M168" s="170"/>
      <c r="N168" s="170"/>
      <c r="O168" s="170"/>
      <c r="P168" s="170"/>
      <c r="Q168" s="197" t="s">
        <v>156</v>
      </c>
      <c r="R168" s="162" t="s">
        <v>367</v>
      </c>
      <c r="S168" s="162" t="s">
        <v>8</v>
      </c>
      <c r="T168" s="162"/>
      <c r="U168" s="154"/>
      <c r="V168" s="154"/>
    </row>
    <row r="169" spans="1:22" ht="45" customHeight="1" x14ac:dyDescent="0.2">
      <c r="A169" s="262">
        <f t="shared" si="2"/>
        <v>166</v>
      </c>
      <c r="B169" s="95" t="s">
        <v>78</v>
      </c>
      <c r="C169" s="325" t="s">
        <v>87</v>
      </c>
      <c r="D169" s="169" t="s">
        <v>14</v>
      </c>
      <c r="E169" s="96"/>
      <c r="F169" s="172"/>
      <c r="G169" s="172"/>
      <c r="H169" s="172"/>
      <c r="I169" s="172"/>
      <c r="J169" s="172" t="s">
        <v>583</v>
      </c>
      <c r="K169" s="172"/>
      <c r="L169" s="172"/>
      <c r="M169" s="172"/>
      <c r="N169" s="172"/>
      <c r="O169" s="172"/>
      <c r="P169" s="172"/>
      <c r="Q169" s="212" t="s">
        <v>190</v>
      </c>
      <c r="R169" s="265" t="s">
        <v>237</v>
      </c>
      <c r="S169" s="265" t="s">
        <v>163</v>
      </c>
      <c r="T169" s="288" t="s">
        <v>174</v>
      </c>
      <c r="U169" s="287" t="s">
        <v>1251</v>
      </c>
      <c r="V169" s="287" t="s">
        <v>175</v>
      </c>
    </row>
    <row r="170" spans="1:22" ht="39.75" customHeight="1" x14ac:dyDescent="0.2">
      <c r="A170" s="262">
        <f t="shared" si="2"/>
        <v>167</v>
      </c>
      <c r="B170" s="95" t="s">
        <v>78</v>
      </c>
      <c r="C170" s="325" t="s">
        <v>88</v>
      </c>
      <c r="D170" s="169" t="s">
        <v>14</v>
      </c>
      <c r="E170" s="96"/>
      <c r="F170" s="172"/>
      <c r="G170" s="172"/>
      <c r="H170" s="172"/>
      <c r="I170" s="172"/>
      <c r="J170" s="172" t="s">
        <v>584</v>
      </c>
      <c r="K170" s="172"/>
      <c r="L170" s="172"/>
      <c r="M170" s="172"/>
      <c r="N170" s="172"/>
      <c r="O170" s="172"/>
      <c r="P170" s="172"/>
      <c r="Q170" s="212" t="s">
        <v>191</v>
      </c>
      <c r="R170" s="265" t="s">
        <v>238</v>
      </c>
      <c r="S170" s="265" t="s">
        <v>163</v>
      </c>
      <c r="T170" s="158" t="s">
        <v>1344</v>
      </c>
      <c r="U170" s="122"/>
      <c r="V170" s="122"/>
    </row>
    <row r="171" spans="1:22" x14ac:dyDescent="0.2">
      <c r="A171" s="252"/>
      <c r="B171" s="253"/>
      <c r="C171" s="254"/>
      <c r="D171" s="255"/>
      <c r="E171" s="252"/>
      <c r="F171" s="255"/>
      <c r="G171" s="255"/>
      <c r="H171" s="255"/>
      <c r="I171" s="255"/>
      <c r="J171" s="255"/>
      <c r="K171" s="255"/>
      <c r="L171" s="255"/>
      <c r="M171" s="255"/>
      <c r="N171" s="255"/>
      <c r="O171" s="255"/>
      <c r="P171" s="255"/>
      <c r="Q171" s="256"/>
      <c r="R171" s="256"/>
      <c r="S171" s="257"/>
      <c r="T171" s="245"/>
      <c r="U171" s="245"/>
      <c r="V171" s="245"/>
    </row>
    <row r="172" spans="1:22" s="123" customFormat="1" x14ac:dyDescent="0.2">
      <c r="A172" s="20"/>
      <c r="B172" s="20"/>
      <c r="C172" s="258"/>
      <c r="D172" s="245"/>
      <c r="E172" s="20"/>
      <c r="F172" s="245"/>
      <c r="G172" s="245"/>
      <c r="H172" s="245"/>
      <c r="I172" s="245"/>
      <c r="J172" s="245"/>
      <c r="K172" s="245"/>
      <c r="L172" s="245"/>
      <c r="M172" s="245"/>
      <c r="N172" s="245"/>
      <c r="O172" s="245"/>
      <c r="P172" s="245"/>
      <c r="Q172" s="259"/>
      <c r="R172" s="259"/>
      <c r="S172" s="245"/>
      <c r="T172" s="245"/>
      <c r="U172" s="245"/>
      <c r="V172" s="245"/>
    </row>
    <row r="173" spans="1:22" s="123" customFormat="1" x14ac:dyDescent="0.2">
      <c r="A173" s="20"/>
      <c r="B173" s="20"/>
      <c r="C173" s="258"/>
      <c r="D173" s="245"/>
      <c r="E173" s="20"/>
      <c r="F173" s="245"/>
      <c r="G173" s="245"/>
      <c r="H173" s="245"/>
      <c r="I173" s="245"/>
      <c r="J173" s="245"/>
      <c r="K173" s="245"/>
      <c r="L173" s="245"/>
      <c r="M173" s="245"/>
      <c r="N173" s="245"/>
      <c r="O173" s="245"/>
      <c r="P173" s="245"/>
      <c r="Q173" s="259"/>
      <c r="R173" s="259"/>
      <c r="S173" s="245"/>
      <c r="T173" s="164"/>
      <c r="U173" s="94"/>
      <c r="V173" s="94"/>
    </row>
  </sheetData>
  <mergeCells count="23">
    <mergeCell ref="T1:V1"/>
    <mergeCell ref="E2:P2"/>
    <mergeCell ref="A1:A2"/>
    <mergeCell ref="B1:B2"/>
    <mergeCell ref="C1:P1"/>
    <mergeCell ref="Q1:S1"/>
    <mergeCell ref="H81:P81"/>
    <mergeCell ref="F8:P8"/>
    <mergeCell ref="F12:P12"/>
    <mergeCell ref="F16:P16"/>
    <mergeCell ref="F20:P20"/>
    <mergeCell ref="H121:P121"/>
    <mergeCell ref="H128:P128"/>
    <mergeCell ref="H134:P134"/>
    <mergeCell ref="J136:P136"/>
    <mergeCell ref="L166:P166"/>
    <mergeCell ref="J147:P147"/>
    <mergeCell ref="J150:P150"/>
    <mergeCell ref="L138:P138"/>
    <mergeCell ref="H143:P143"/>
    <mergeCell ref="H157:P157"/>
    <mergeCell ref="J163:P163"/>
    <mergeCell ref="L165:P165"/>
  </mergeCells>
  <phoneticPr fontId="12"/>
  <pageMargins left="0.70866141732283472" right="0.70866141732283472" top="0.55118110236220474" bottom="0.55118110236220474" header="0.31496062992125984" footer="0.31496062992125984"/>
  <pageSetup paperSize="9" scale="62" fitToHeight="0" orientation="landscape" r:id="rId1"/>
  <headerFooter>
    <oddHeader>&amp;L
&amp;C自治体消耗品購買：出荷案内メッセージBIE表v2.0
2014-10-09</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74"/>
  <sheetViews>
    <sheetView showRuler="0" showWhiteSpace="0" zoomScale="60" zoomScaleNormal="60" zoomScalePageLayoutView="70" workbookViewId="0">
      <selection activeCell="Q3" sqref="Q3"/>
    </sheetView>
  </sheetViews>
  <sheetFormatPr defaultColWidth="9" defaultRowHeight="13" x14ac:dyDescent="0.2"/>
  <cols>
    <col min="1" max="1" width="6.08984375" style="123" customWidth="1"/>
    <col min="2" max="2" width="10.26953125" style="94" customWidth="1"/>
    <col min="3" max="3" width="12.6328125" style="19" customWidth="1"/>
    <col min="4" max="4" width="8.6328125" style="164" customWidth="1"/>
    <col min="5" max="5" width="4.36328125" style="94" customWidth="1"/>
    <col min="6" max="6" width="1.90625" style="164" customWidth="1"/>
    <col min="7" max="7" width="5.08984375" style="164" customWidth="1"/>
    <col min="8" max="8" width="2.08984375" style="164" customWidth="1"/>
    <col min="9" max="9" width="5.7265625" style="164" customWidth="1"/>
    <col min="10" max="10" width="1.90625" style="164" customWidth="1"/>
    <col min="11" max="11" width="5.26953125" style="164" customWidth="1"/>
    <col min="12" max="12" width="2.08984375" style="164" customWidth="1"/>
    <col min="13" max="13" width="4.36328125" style="164" customWidth="1"/>
    <col min="14" max="14" width="1.6328125" style="164" customWidth="1"/>
    <col min="15" max="15" width="24.81640625" style="164" customWidth="1"/>
    <col min="16" max="16" width="46" style="164" customWidth="1"/>
    <col min="17" max="17" width="22.7265625" style="251" bestFit="1" customWidth="1"/>
    <col min="18" max="18" width="40" style="251" customWidth="1"/>
    <col min="19" max="19" width="5.453125" style="164" customWidth="1"/>
    <col min="20" max="20" width="15.1796875" style="164" customWidth="1"/>
    <col min="21" max="21" width="15.90625" style="94" customWidth="1"/>
    <col min="22" max="22" width="15.08984375" style="94" customWidth="1"/>
    <col min="23" max="16384" width="9" style="94"/>
  </cols>
  <sheetData>
    <row r="1" spans="1:22" s="115" customFormat="1" ht="36" customHeight="1" x14ac:dyDescent="0.2">
      <c r="A1" s="356" t="s">
        <v>0</v>
      </c>
      <c r="B1" s="358" t="s">
        <v>1</v>
      </c>
      <c r="C1" s="362" t="s">
        <v>2</v>
      </c>
      <c r="D1" s="362"/>
      <c r="E1" s="362"/>
      <c r="F1" s="362"/>
      <c r="G1" s="362"/>
      <c r="H1" s="362"/>
      <c r="I1" s="362"/>
      <c r="J1" s="362"/>
      <c r="K1" s="362"/>
      <c r="L1" s="362"/>
      <c r="M1" s="362"/>
      <c r="N1" s="362"/>
      <c r="O1" s="362"/>
      <c r="P1" s="362"/>
      <c r="Q1" s="359" t="s">
        <v>3</v>
      </c>
      <c r="R1" s="360"/>
      <c r="S1" s="361"/>
      <c r="T1" s="362" t="s">
        <v>160</v>
      </c>
      <c r="U1" s="362"/>
      <c r="V1" s="362"/>
    </row>
    <row r="2" spans="1:22" s="115" customFormat="1" ht="41.25" customHeight="1" x14ac:dyDescent="0.2">
      <c r="A2" s="357"/>
      <c r="B2" s="358"/>
      <c r="C2" s="274" t="s">
        <v>4</v>
      </c>
      <c r="D2" s="275" t="s">
        <v>5</v>
      </c>
      <c r="E2" s="359" t="s">
        <v>1038</v>
      </c>
      <c r="F2" s="360"/>
      <c r="G2" s="360"/>
      <c r="H2" s="360"/>
      <c r="I2" s="360"/>
      <c r="J2" s="360"/>
      <c r="K2" s="360"/>
      <c r="L2" s="360"/>
      <c r="M2" s="360"/>
      <c r="N2" s="360"/>
      <c r="O2" s="360"/>
      <c r="P2" s="360"/>
      <c r="Q2" s="275" t="s">
        <v>255</v>
      </c>
      <c r="R2" s="275" t="s">
        <v>206</v>
      </c>
      <c r="S2" s="275" t="s">
        <v>157</v>
      </c>
      <c r="T2" s="288" t="s">
        <v>158</v>
      </c>
      <c r="U2" s="287" t="s">
        <v>159</v>
      </c>
      <c r="V2" s="287" t="s">
        <v>161</v>
      </c>
    </row>
    <row r="3" spans="1:22" s="115" customFormat="1" ht="39" customHeight="1" x14ac:dyDescent="0.2">
      <c r="A3" s="273"/>
      <c r="B3" s="224"/>
      <c r="C3" s="224"/>
      <c r="D3" s="225"/>
      <c r="E3" s="226"/>
      <c r="F3" s="227"/>
      <c r="G3" s="227"/>
      <c r="H3" s="227"/>
      <c r="I3" s="227"/>
      <c r="J3" s="227"/>
      <c r="K3" s="227"/>
      <c r="L3" s="227"/>
      <c r="M3" s="227"/>
      <c r="N3" s="227"/>
      <c r="O3" s="227"/>
      <c r="P3" s="227"/>
      <c r="Q3" s="228"/>
      <c r="R3" s="225"/>
      <c r="S3" s="225"/>
      <c r="T3" s="225"/>
      <c r="U3" s="224"/>
      <c r="V3" s="224"/>
    </row>
    <row r="4" spans="1:22" s="11" customFormat="1" ht="31.5" customHeight="1" x14ac:dyDescent="0.2">
      <c r="A4" s="262">
        <v>1</v>
      </c>
      <c r="B4" s="55" t="s">
        <v>6</v>
      </c>
      <c r="C4" s="229"/>
      <c r="D4" s="84" t="s">
        <v>7</v>
      </c>
      <c r="E4" s="56" t="s">
        <v>1023</v>
      </c>
      <c r="F4" s="61"/>
      <c r="G4" s="61"/>
      <c r="H4" s="61"/>
      <c r="I4" s="61"/>
      <c r="J4" s="61"/>
      <c r="K4" s="61"/>
      <c r="L4" s="61"/>
      <c r="M4" s="61"/>
      <c r="N4" s="61"/>
      <c r="O4" s="61"/>
      <c r="P4" s="61"/>
      <c r="Q4" s="230" t="s">
        <v>967</v>
      </c>
      <c r="R4" s="58" t="s">
        <v>968</v>
      </c>
      <c r="S4" s="58" t="s">
        <v>8</v>
      </c>
      <c r="T4" s="58"/>
      <c r="U4" s="57"/>
      <c r="V4" s="57"/>
    </row>
    <row r="5" spans="1:22" s="168" customFormat="1" ht="52" customHeight="1" x14ac:dyDescent="0.2">
      <c r="A5" s="159">
        <v>2</v>
      </c>
      <c r="B5" s="294" t="s">
        <v>6</v>
      </c>
      <c r="C5" s="294" t="s">
        <v>1252</v>
      </c>
      <c r="D5" s="294" t="s">
        <v>129</v>
      </c>
      <c r="E5" s="295" t="s">
        <v>1253</v>
      </c>
      <c r="F5" s="296"/>
      <c r="G5" s="296"/>
      <c r="H5" s="296"/>
      <c r="I5" s="296"/>
      <c r="J5" s="296"/>
      <c r="K5" s="296"/>
      <c r="L5" s="296"/>
      <c r="M5" s="296"/>
      <c r="N5" s="296"/>
      <c r="O5" s="296"/>
      <c r="P5" s="296"/>
      <c r="Q5" s="289" t="s">
        <v>1254</v>
      </c>
      <c r="R5" s="289" t="s">
        <v>1255</v>
      </c>
      <c r="S5" s="289" t="s">
        <v>162</v>
      </c>
      <c r="T5" s="289"/>
      <c r="U5" s="289"/>
      <c r="V5" s="289"/>
    </row>
    <row r="6" spans="1:22" s="152" customFormat="1" ht="30" customHeight="1" x14ac:dyDescent="0.2">
      <c r="A6" s="159">
        <v>3</v>
      </c>
      <c r="B6" s="297" t="s">
        <v>6</v>
      </c>
      <c r="C6" s="297" t="s">
        <v>1256</v>
      </c>
      <c r="D6" s="297" t="s">
        <v>14</v>
      </c>
      <c r="E6" s="298"/>
      <c r="F6" s="299" t="s">
        <v>1257</v>
      </c>
      <c r="G6" s="299"/>
      <c r="H6" s="299"/>
      <c r="I6" s="299"/>
      <c r="J6" s="299"/>
      <c r="K6" s="299"/>
      <c r="L6" s="299"/>
      <c r="M6" s="299"/>
      <c r="N6" s="299"/>
      <c r="O6" s="299"/>
      <c r="P6" s="299"/>
      <c r="Q6" s="291" t="s">
        <v>1258</v>
      </c>
      <c r="R6" s="291" t="s">
        <v>1259</v>
      </c>
      <c r="S6" s="291" t="s">
        <v>164</v>
      </c>
      <c r="T6" s="300"/>
      <c r="U6" s="300"/>
      <c r="V6" s="179"/>
    </row>
    <row r="7" spans="1:22" s="152" customFormat="1" ht="30" customHeight="1" x14ac:dyDescent="0.2">
      <c r="A7" s="160">
        <v>4</v>
      </c>
      <c r="B7" s="297" t="s">
        <v>6</v>
      </c>
      <c r="C7" s="297" t="s">
        <v>1389</v>
      </c>
      <c r="D7" s="297" t="s">
        <v>14</v>
      </c>
      <c r="E7" s="298"/>
      <c r="F7" s="299" t="s">
        <v>1390</v>
      </c>
      <c r="G7" s="299"/>
      <c r="H7" s="299"/>
      <c r="I7" s="299"/>
      <c r="J7" s="299"/>
      <c r="K7" s="299"/>
      <c r="L7" s="299"/>
      <c r="M7" s="299"/>
      <c r="N7" s="299"/>
      <c r="O7" s="299"/>
      <c r="P7" s="299"/>
      <c r="Q7" s="291" t="s">
        <v>1260</v>
      </c>
      <c r="R7" s="291" t="s">
        <v>1261</v>
      </c>
      <c r="S7" s="291" t="s">
        <v>163</v>
      </c>
      <c r="T7" s="337" t="s">
        <v>167</v>
      </c>
      <c r="U7" s="300"/>
      <c r="V7" s="179"/>
    </row>
    <row r="8" spans="1:22" s="167" customFormat="1" ht="65.5" customHeight="1" x14ac:dyDescent="0.2">
      <c r="A8" s="159">
        <v>5</v>
      </c>
      <c r="B8" s="303" t="s">
        <v>6</v>
      </c>
      <c r="C8" s="303" t="s">
        <v>1262</v>
      </c>
      <c r="D8" s="303" t="s">
        <v>17</v>
      </c>
      <c r="E8" s="304"/>
      <c r="F8" s="352" t="s">
        <v>1263</v>
      </c>
      <c r="G8" s="353"/>
      <c r="H8" s="353"/>
      <c r="I8" s="353"/>
      <c r="J8" s="353"/>
      <c r="K8" s="353"/>
      <c r="L8" s="353"/>
      <c r="M8" s="353"/>
      <c r="N8" s="353"/>
      <c r="O8" s="353"/>
      <c r="P8" s="354"/>
      <c r="Q8" s="290" t="s">
        <v>1264</v>
      </c>
      <c r="R8" s="290" t="s">
        <v>1265</v>
      </c>
      <c r="S8" s="290" t="s">
        <v>564</v>
      </c>
      <c r="T8" s="305"/>
      <c r="U8" s="305"/>
      <c r="V8" s="182"/>
    </row>
    <row r="9" spans="1:22" s="168" customFormat="1" ht="30" customHeight="1" x14ac:dyDescent="0.2">
      <c r="A9" s="159">
        <v>6</v>
      </c>
      <c r="B9" s="294" t="s">
        <v>6</v>
      </c>
      <c r="C9" s="294" t="s">
        <v>1266</v>
      </c>
      <c r="D9" s="294" t="s">
        <v>9</v>
      </c>
      <c r="E9" s="295"/>
      <c r="F9" s="296"/>
      <c r="G9" s="296" t="s">
        <v>1267</v>
      </c>
      <c r="H9" s="296"/>
      <c r="I9" s="296"/>
      <c r="J9" s="296"/>
      <c r="K9" s="296"/>
      <c r="L9" s="296"/>
      <c r="M9" s="296"/>
      <c r="N9" s="296"/>
      <c r="O9" s="296"/>
      <c r="P9" s="296"/>
      <c r="Q9" s="289" t="s">
        <v>1268</v>
      </c>
      <c r="R9" s="289" t="s">
        <v>1269</v>
      </c>
      <c r="S9" s="289" t="s">
        <v>1371</v>
      </c>
      <c r="T9" s="306"/>
      <c r="U9" s="306"/>
      <c r="V9" s="183"/>
    </row>
    <row r="10" spans="1:22" s="152" customFormat="1" ht="43.5" customHeight="1" x14ac:dyDescent="0.2">
      <c r="A10" s="159">
        <v>7</v>
      </c>
      <c r="B10" s="297" t="s">
        <v>6</v>
      </c>
      <c r="C10" s="297" t="s">
        <v>1270</v>
      </c>
      <c r="D10" s="297" t="s">
        <v>14</v>
      </c>
      <c r="E10" s="298"/>
      <c r="F10" s="299"/>
      <c r="G10" s="299"/>
      <c r="H10" s="299" t="s">
        <v>1271</v>
      </c>
      <c r="I10" s="299"/>
      <c r="J10" s="299"/>
      <c r="K10" s="299"/>
      <c r="L10" s="299"/>
      <c r="M10" s="299"/>
      <c r="N10" s="299"/>
      <c r="O10" s="299"/>
      <c r="P10" s="299"/>
      <c r="Q10" s="291" t="s">
        <v>1272</v>
      </c>
      <c r="R10" s="291" t="s">
        <v>1273</v>
      </c>
      <c r="S10" s="291" t="s">
        <v>162</v>
      </c>
      <c r="T10" s="300"/>
      <c r="U10" s="300"/>
      <c r="V10" s="300"/>
    </row>
    <row r="11" spans="1:22" s="152" customFormat="1" ht="30" customHeight="1" x14ac:dyDescent="0.2">
      <c r="A11" s="159">
        <v>8</v>
      </c>
      <c r="B11" s="297" t="s">
        <v>6</v>
      </c>
      <c r="C11" s="297" t="s">
        <v>1274</v>
      </c>
      <c r="D11" s="297" t="s">
        <v>14</v>
      </c>
      <c r="E11" s="298"/>
      <c r="F11" s="299"/>
      <c r="G11" s="299"/>
      <c r="H11" s="299" t="s">
        <v>1275</v>
      </c>
      <c r="I11" s="299"/>
      <c r="J11" s="299"/>
      <c r="K11" s="299"/>
      <c r="L11" s="299"/>
      <c r="M11" s="299"/>
      <c r="N11" s="299"/>
      <c r="O11" s="299"/>
      <c r="P11" s="299"/>
      <c r="Q11" s="291" t="s">
        <v>1276</v>
      </c>
      <c r="R11" s="291" t="s">
        <v>1277</v>
      </c>
      <c r="S11" s="291" t="s">
        <v>164</v>
      </c>
      <c r="T11" s="337" t="s">
        <v>1322</v>
      </c>
      <c r="U11" s="300"/>
      <c r="V11" s="179"/>
    </row>
    <row r="12" spans="1:22" s="167" customFormat="1" ht="39" customHeight="1" x14ac:dyDescent="0.2">
      <c r="A12" s="159">
        <v>9</v>
      </c>
      <c r="B12" s="303" t="s">
        <v>6</v>
      </c>
      <c r="C12" s="303" t="s">
        <v>1278</v>
      </c>
      <c r="D12" s="303" t="s">
        <v>17</v>
      </c>
      <c r="E12" s="304"/>
      <c r="F12" s="352" t="s">
        <v>1279</v>
      </c>
      <c r="G12" s="353"/>
      <c r="H12" s="353"/>
      <c r="I12" s="353"/>
      <c r="J12" s="353"/>
      <c r="K12" s="353"/>
      <c r="L12" s="353"/>
      <c r="M12" s="353"/>
      <c r="N12" s="353"/>
      <c r="O12" s="353"/>
      <c r="P12" s="354"/>
      <c r="Q12" s="290" t="s">
        <v>1280</v>
      </c>
      <c r="R12" s="290" t="s">
        <v>1281</v>
      </c>
      <c r="S12" s="290" t="s">
        <v>163</v>
      </c>
      <c r="T12" s="305"/>
      <c r="U12" s="305"/>
      <c r="V12" s="182"/>
    </row>
    <row r="13" spans="1:22" s="168" customFormat="1" ht="30" customHeight="1" x14ac:dyDescent="0.2">
      <c r="A13" s="159">
        <v>10</v>
      </c>
      <c r="B13" s="294" t="s">
        <v>6</v>
      </c>
      <c r="C13" s="294" t="s">
        <v>1266</v>
      </c>
      <c r="D13" s="294" t="s">
        <v>9</v>
      </c>
      <c r="E13" s="295"/>
      <c r="F13" s="296"/>
      <c r="G13" s="296" t="s">
        <v>1267</v>
      </c>
      <c r="H13" s="296"/>
      <c r="I13" s="296"/>
      <c r="J13" s="296"/>
      <c r="K13" s="296"/>
      <c r="L13" s="296"/>
      <c r="M13" s="296"/>
      <c r="N13" s="296"/>
      <c r="O13" s="296"/>
      <c r="P13" s="296"/>
      <c r="Q13" s="289" t="s">
        <v>1282</v>
      </c>
      <c r="R13" s="289" t="s">
        <v>1283</v>
      </c>
      <c r="S13" s="289" t="s">
        <v>1371</v>
      </c>
      <c r="T13" s="306"/>
      <c r="U13" s="306"/>
      <c r="V13" s="183"/>
    </row>
    <row r="14" spans="1:22" s="152" customFormat="1" ht="30" customHeight="1" x14ac:dyDescent="0.2">
      <c r="A14" s="159">
        <v>11</v>
      </c>
      <c r="B14" s="297" t="s">
        <v>6</v>
      </c>
      <c r="C14" s="297" t="s">
        <v>1270</v>
      </c>
      <c r="D14" s="297" t="s">
        <v>14</v>
      </c>
      <c r="E14" s="298"/>
      <c r="F14" s="299"/>
      <c r="G14" s="299"/>
      <c r="H14" s="299" t="s">
        <v>1271</v>
      </c>
      <c r="I14" s="299"/>
      <c r="J14" s="299"/>
      <c r="K14" s="299"/>
      <c r="L14" s="299"/>
      <c r="M14" s="299"/>
      <c r="N14" s="299"/>
      <c r="O14" s="299"/>
      <c r="P14" s="299"/>
      <c r="Q14" s="291" t="s">
        <v>1284</v>
      </c>
      <c r="R14" s="291" t="s">
        <v>1285</v>
      </c>
      <c r="S14" s="291" t="s">
        <v>163</v>
      </c>
      <c r="T14" s="291"/>
      <c r="U14" s="291"/>
      <c r="V14" s="179"/>
    </row>
    <row r="15" spans="1:22" s="152" customFormat="1" ht="30" customHeight="1" x14ac:dyDescent="0.2">
      <c r="A15" s="159">
        <v>12</v>
      </c>
      <c r="B15" s="297" t="s">
        <v>6</v>
      </c>
      <c r="C15" s="297" t="s">
        <v>1274</v>
      </c>
      <c r="D15" s="297" t="s">
        <v>14</v>
      </c>
      <c r="E15" s="298"/>
      <c r="F15" s="299"/>
      <c r="G15" s="299"/>
      <c r="H15" s="299" t="s">
        <v>1275</v>
      </c>
      <c r="I15" s="299"/>
      <c r="J15" s="299"/>
      <c r="K15" s="299"/>
      <c r="L15" s="299"/>
      <c r="M15" s="299"/>
      <c r="N15" s="299"/>
      <c r="O15" s="299"/>
      <c r="P15" s="299"/>
      <c r="Q15" s="291" t="s">
        <v>1286</v>
      </c>
      <c r="R15" s="291" t="s">
        <v>1287</v>
      </c>
      <c r="S15" s="291" t="s">
        <v>163</v>
      </c>
      <c r="T15" s="337" t="s">
        <v>1322</v>
      </c>
      <c r="U15" s="291"/>
      <c r="V15" s="179"/>
    </row>
    <row r="16" spans="1:22" s="167" customFormat="1" ht="37.5" customHeight="1" x14ac:dyDescent="0.2">
      <c r="A16" s="159">
        <v>13</v>
      </c>
      <c r="B16" s="303" t="s">
        <v>6</v>
      </c>
      <c r="C16" s="303" t="s">
        <v>1288</v>
      </c>
      <c r="D16" s="303" t="s">
        <v>17</v>
      </c>
      <c r="E16" s="304"/>
      <c r="F16" s="352" t="s">
        <v>1289</v>
      </c>
      <c r="G16" s="353"/>
      <c r="H16" s="353"/>
      <c r="I16" s="353"/>
      <c r="J16" s="353"/>
      <c r="K16" s="353"/>
      <c r="L16" s="353"/>
      <c r="M16" s="353"/>
      <c r="N16" s="353"/>
      <c r="O16" s="353"/>
      <c r="P16" s="354"/>
      <c r="Q16" s="290" t="s">
        <v>1290</v>
      </c>
      <c r="R16" s="290" t="s">
        <v>1291</v>
      </c>
      <c r="S16" s="290" t="s">
        <v>164</v>
      </c>
      <c r="T16" s="305"/>
      <c r="U16" s="305"/>
      <c r="V16" s="182"/>
    </row>
    <row r="17" spans="1:22" s="168" customFormat="1" ht="30" customHeight="1" x14ac:dyDescent="0.2">
      <c r="A17" s="159">
        <v>14</v>
      </c>
      <c r="B17" s="294" t="s">
        <v>6</v>
      </c>
      <c r="C17" s="294" t="s">
        <v>1266</v>
      </c>
      <c r="D17" s="294" t="s">
        <v>9</v>
      </c>
      <c r="E17" s="295"/>
      <c r="F17" s="296"/>
      <c r="G17" s="296" t="s">
        <v>1267</v>
      </c>
      <c r="H17" s="296"/>
      <c r="I17" s="296"/>
      <c r="J17" s="296"/>
      <c r="K17" s="296"/>
      <c r="L17" s="296"/>
      <c r="M17" s="296"/>
      <c r="N17" s="296"/>
      <c r="O17" s="296"/>
      <c r="P17" s="296"/>
      <c r="Q17" s="289" t="s">
        <v>1292</v>
      </c>
      <c r="R17" s="289" t="s">
        <v>1293</v>
      </c>
      <c r="S17" s="289" t="s">
        <v>1371</v>
      </c>
      <c r="T17" s="306"/>
      <c r="U17" s="306"/>
      <c r="V17" s="183"/>
    </row>
    <row r="18" spans="1:22" s="152" customFormat="1" ht="30" customHeight="1" x14ac:dyDescent="0.2">
      <c r="A18" s="159">
        <v>15</v>
      </c>
      <c r="B18" s="297" t="s">
        <v>6</v>
      </c>
      <c r="C18" s="297" t="s">
        <v>1270</v>
      </c>
      <c r="D18" s="297" t="s">
        <v>14</v>
      </c>
      <c r="E18" s="298"/>
      <c r="F18" s="299"/>
      <c r="G18" s="299"/>
      <c r="H18" s="299" t="s">
        <v>1271</v>
      </c>
      <c r="I18" s="299"/>
      <c r="J18" s="299"/>
      <c r="K18" s="299"/>
      <c r="L18" s="299"/>
      <c r="M18" s="299"/>
      <c r="N18" s="299"/>
      <c r="O18" s="299"/>
      <c r="P18" s="299"/>
      <c r="Q18" s="291" t="s">
        <v>1294</v>
      </c>
      <c r="R18" s="291" t="s">
        <v>1295</v>
      </c>
      <c r="S18" s="291" t="s">
        <v>163</v>
      </c>
      <c r="T18" s="300"/>
      <c r="U18" s="300"/>
      <c r="V18" s="179"/>
    </row>
    <row r="19" spans="1:22" s="152" customFormat="1" ht="30" customHeight="1" x14ac:dyDescent="0.2">
      <c r="A19" s="159">
        <v>16</v>
      </c>
      <c r="B19" s="297" t="s">
        <v>6</v>
      </c>
      <c r="C19" s="297" t="s">
        <v>1274</v>
      </c>
      <c r="D19" s="297" t="s">
        <v>14</v>
      </c>
      <c r="E19" s="298"/>
      <c r="F19" s="299"/>
      <c r="G19" s="299"/>
      <c r="H19" s="299" t="s">
        <v>1275</v>
      </c>
      <c r="I19" s="299"/>
      <c r="J19" s="299"/>
      <c r="K19" s="299"/>
      <c r="L19" s="299"/>
      <c r="M19" s="299"/>
      <c r="N19" s="299"/>
      <c r="O19" s="299"/>
      <c r="P19" s="299"/>
      <c r="Q19" s="291" t="s">
        <v>1296</v>
      </c>
      <c r="R19" s="291" t="s">
        <v>1297</v>
      </c>
      <c r="S19" s="291" t="s">
        <v>163</v>
      </c>
      <c r="T19" s="337" t="s">
        <v>1322</v>
      </c>
      <c r="U19" s="300"/>
      <c r="V19" s="179"/>
    </row>
    <row r="20" spans="1:22" s="167" customFormat="1" ht="42.5" customHeight="1" x14ac:dyDescent="0.2">
      <c r="A20" s="160">
        <v>17</v>
      </c>
      <c r="B20" s="307" t="s">
        <v>6</v>
      </c>
      <c r="C20" s="308" t="s">
        <v>1298</v>
      </c>
      <c r="D20" s="307" t="s">
        <v>17</v>
      </c>
      <c r="E20" s="309"/>
      <c r="F20" s="366" t="s">
        <v>1299</v>
      </c>
      <c r="G20" s="367"/>
      <c r="H20" s="367"/>
      <c r="I20" s="367"/>
      <c r="J20" s="367"/>
      <c r="K20" s="367"/>
      <c r="L20" s="367"/>
      <c r="M20" s="367"/>
      <c r="N20" s="367"/>
      <c r="O20" s="367"/>
      <c r="P20" s="368"/>
      <c r="Q20" s="290" t="s">
        <v>1300</v>
      </c>
      <c r="R20" s="290" t="s">
        <v>1301</v>
      </c>
      <c r="S20" s="290" t="s">
        <v>564</v>
      </c>
      <c r="T20" s="290"/>
      <c r="U20" s="290"/>
      <c r="V20" s="290"/>
    </row>
    <row r="21" spans="1:22" s="168" customFormat="1" ht="43.5" customHeight="1" x14ac:dyDescent="0.2">
      <c r="A21" s="159">
        <v>18</v>
      </c>
      <c r="B21" s="294" t="s">
        <v>6</v>
      </c>
      <c r="C21" s="294" t="s">
        <v>1266</v>
      </c>
      <c r="D21" s="294" t="s">
        <v>9</v>
      </c>
      <c r="E21" s="295"/>
      <c r="F21" s="296"/>
      <c r="G21" s="296" t="s">
        <v>1267</v>
      </c>
      <c r="H21" s="296"/>
      <c r="I21" s="296"/>
      <c r="J21" s="296"/>
      <c r="K21" s="296"/>
      <c r="L21" s="296"/>
      <c r="M21" s="296"/>
      <c r="N21" s="296"/>
      <c r="O21" s="296"/>
      <c r="P21" s="296"/>
      <c r="Q21" s="289" t="s">
        <v>1302</v>
      </c>
      <c r="R21" s="289" t="s">
        <v>1303</v>
      </c>
      <c r="S21" s="289" t="s">
        <v>1371</v>
      </c>
      <c r="T21" s="306"/>
      <c r="U21" s="306"/>
      <c r="V21" s="183"/>
    </row>
    <row r="22" spans="1:22" s="152" customFormat="1" ht="50" customHeight="1" x14ac:dyDescent="0.2">
      <c r="A22" s="159">
        <v>19</v>
      </c>
      <c r="B22" s="297" t="s">
        <v>6</v>
      </c>
      <c r="C22" s="297" t="s">
        <v>1270</v>
      </c>
      <c r="D22" s="297" t="s">
        <v>14</v>
      </c>
      <c r="E22" s="298"/>
      <c r="F22" s="299"/>
      <c r="G22" s="299"/>
      <c r="H22" s="299" t="s">
        <v>1271</v>
      </c>
      <c r="I22" s="299"/>
      <c r="J22" s="299"/>
      <c r="K22" s="299"/>
      <c r="L22" s="299"/>
      <c r="M22" s="299"/>
      <c r="N22" s="299"/>
      <c r="O22" s="299"/>
      <c r="P22" s="299"/>
      <c r="Q22" s="291" t="s">
        <v>1304</v>
      </c>
      <c r="R22" s="291" t="s">
        <v>1305</v>
      </c>
      <c r="S22" s="291" t="s">
        <v>564</v>
      </c>
      <c r="T22" s="300"/>
      <c r="U22" s="300"/>
      <c r="V22" s="179"/>
    </row>
    <row r="23" spans="1:22" s="152" customFormat="1" ht="24.5" customHeight="1" x14ac:dyDescent="0.2">
      <c r="A23" s="159">
        <v>20</v>
      </c>
      <c r="B23" s="297" t="s">
        <v>6</v>
      </c>
      <c r="C23" s="297" t="s">
        <v>1274</v>
      </c>
      <c r="D23" s="297" t="s">
        <v>14</v>
      </c>
      <c r="E23" s="298"/>
      <c r="F23" s="299"/>
      <c r="G23" s="299"/>
      <c r="H23" s="299" t="s">
        <v>1275</v>
      </c>
      <c r="I23" s="299"/>
      <c r="J23" s="299"/>
      <c r="K23" s="299"/>
      <c r="L23" s="299"/>
      <c r="M23" s="299"/>
      <c r="N23" s="299"/>
      <c r="O23" s="299"/>
      <c r="P23" s="299"/>
      <c r="Q23" s="291" t="s">
        <v>1306</v>
      </c>
      <c r="R23" s="291" t="s">
        <v>1307</v>
      </c>
      <c r="S23" s="291" t="s">
        <v>163</v>
      </c>
      <c r="T23" s="337" t="s">
        <v>1322</v>
      </c>
      <c r="U23" s="300"/>
      <c r="V23" s="179"/>
    </row>
    <row r="24" spans="1:22" s="120" customFormat="1" ht="35.25" customHeight="1" x14ac:dyDescent="0.2">
      <c r="A24" s="262">
        <f>A23+1</f>
        <v>21</v>
      </c>
      <c r="B24" s="153" t="s">
        <v>6</v>
      </c>
      <c r="C24" s="92" t="s">
        <v>908</v>
      </c>
      <c r="D24" s="166" t="s">
        <v>129</v>
      </c>
      <c r="E24" s="118" t="s">
        <v>853</v>
      </c>
      <c r="F24" s="170"/>
      <c r="G24" s="170"/>
      <c r="H24" s="170"/>
      <c r="I24" s="170"/>
      <c r="J24" s="170"/>
      <c r="K24" s="170"/>
      <c r="L24" s="170"/>
      <c r="M24" s="170"/>
      <c r="N24" s="170"/>
      <c r="O24" s="170"/>
      <c r="P24" s="170"/>
      <c r="Q24" s="197" t="s">
        <v>969</v>
      </c>
      <c r="R24" s="162" t="s">
        <v>970</v>
      </c>
      <c r="S24" s="162" t="s">
        <v>1137</v>
      </c>
      <c r="T24" s="162"/>
      <c r="U24" s="154"/>
      <c r="V24" s="154"/>
    </row>
    <row r="25" spans="1:22" ht="38.25" customHeight="1" x14ac:dyDescent="0.2">
      <c r="A25" s="262">
        <f t="shared" ref="A25:A88" si="0">A24+1</f>
        <v>22</v>
      </c>
      <c r="B25" s="159" t="s">
        <v>6</v>
      </c>
      <c r="C25" s="200" t="s">
        <v>909</v>
      </c>
      <c r="D25" s="213" t="s">
        <v>14</v>
      </c>
      <c r="E25" s="232"/>
      <c r="F25" s="172" t="s">
        <v>854</v>
      </c>
      <c r="G25" s="172"/>
      <c r="H25" s="172"/>
      <c r="I25" s="172"/>
      <c r="J25" s="172"/>
      <c r="K25" s="172"/>
      <c r="L25" s="172"/>
      <c r="M25" s="172"/>
      <c r="N25" s="172"/>
      <c r="O25" s="172"/>
      <c r="P25" s="172"/>
      <c r="Q25" s="158" t="s">
        <v>971</v>
      </c>
      <c r="R25" s="275" t="s">
        <v>972</v>
      </c>
      <c r="S25" s="275" t="s">
        <v>164</v>
      </c>
      <c r="T25" s="288"/>
      <c r="U25" s="287"/>
      <c r="V25" s="287"/>
    </row>
    <row r="26" spans="1:22" ht="29.25" customHeight="1" x14ac:dyDescent="0.2">
      <c r="A26" s="262">
        <f t="shared" si="0"/>
        <v>23</v>
      </c>
      <c r="B26" s="159" t="s">
        <v>6</v>
      </c>
      <c r="C26" s="200" t="s">
        <v>910</v>
      </c>
      <c r="D26" s="213" t="s">
        <v>14</v>
      </c>
      <c r="E26" s="232"/>
      <c r="F26" s="172" t="s">
        <v>855</v>
      </c>
      <c r="G26" s="172"/>
      <c r="H26" s="172"/>
      <c r="I26" s="172"/>
      <c r="J26" s="172"/>
      <c r="K26" s="172"/>
      <c r="L26" s="172"/>
      <c r="M26" s="172"/>
      <c r="N26" s="172"/>
      <c r="O26" s="172"/>
      <c r="P26" s="172"/>
      <c r="Q26" s="158" t="s">
        <v>973</v>
      </c>
      <c r="R26" s="275" t="s">
        <v>974</v>
      </c>
      <c r="S26" s="275" t="s">
        <v>164</v>
      </c>
      <c r="T26" s="288" t="s">
        <v>171</v>
      </c>
      <c r="U26" s="287"/>
      <c r="V26" s="287"/>
    </row>
    <row r="27" spans="1:22" ht="54" customHeight="1" x14ac:dyDescent="0.2">
      <c r="A27" s="262">
        <f t="shared" si="0"/>
        <v>24</v>
      </c>
      <c r="B27" s="159" t="s">
        <v>6</v>
      </c>
      <c r="C27" s="90" t="s">
        <v>911</v>
      </c>
      <c r="D27" s="160" t="s">
        <v>14</v>
      </c>
      <c r="E27" s="121"/>
      <c r="F27" s="150" t="s">
        <v>856</v>
      </c>
      <c r="G27" s="150"/>
      <c r="H27" s="150"/>
      <c r="I27" s="150"/>
      <c r="J27" s="150"/>
      <c r="K27" s="150"/>
      <c r="L27" s="150"/>
      <c r="M27" s="150"/>
      <c r="N27" s="150"/>
      <c r="O27" s="150"/>
      <c r="P27" s="150"/>
      <c r="Q27" s="158" t="s">
        <v>975</v>
      </c>
      <c r="R27" s="275" t="s">
        <v>976</v>
      </c>
      <c r="S27" s="275" t="s">
        <v>164</v>
      </c>
      <c r="T27" s="288" t="s">
        <v>167</v>
      </c>
      <c r="U27" s="287"/>
      <c r="V27" s="287"/>
    </row>
    <row r="28" spans="1:22" s="164" customFormat="1" ht="44.25" customHeight="1" x14ac:dyDescent="0.2">
      <c r="A28" s="262">
        <f t="shared" si="0"/>
        <v>25</v>
      </c>
      <c r="B28" s="160" t="s">
        <v>6</v>
      </c>
      <c r="C28" s="200" t="s">
        <v>912</v>
      </c>
      <c r="D28" s="160" t="s">
        <v>14</v>
      </c>
      <c r="E28" s="184"/>
      <c r="F28" s="150" t="s">
        <v>857</v>
      </c>
      <c r="G28" s="150"/>
      <c r="H28" s="150"/>
      <c r="I28" s="150"/>
      <c r="J28" s="150"/>
      <c r="K28" s="150"/>
      <c r="L28" s="150"/>
      <c r="M28" s="150"/>
      <c r="N28" s="150"/>
      <c r="O28" s="150"/>
      <c r="P28" s="150"/>
      <c r="Q28" s="158" t="s">
        <v>977</v>
      </c>
      <c r="R28" s="158" t="s">
        <v>978</v>
      </c>
      <c r="S28" s="275" t="s">
        <v>164</v>
      </c>
      <c r="T28" s="288"/>
      <c r="U28" s="288"/>
      <c r="V28" s="288"/>
    </row>
    <row r="29" spans="1:22" s="167" customFormat="1" ht="32.25" customHeight="1" x14ac:dyDescent="0.2">
      <c r="A29" s="262">
        <f t="shared" si="0"/>
        <v>26</v>
      </c>
      <c r="B29" s="165" t="s">
        <v>6</v>
      </c>
      <c r="C29" s="91" t="s">
        <v>913</v>
      </c>
      <c r="D29" s="165" t="s">
        <v>17</v>
      </c>
      <c r="E29" s="185"/>
      <c r="F29" s="174" t="s">
        <v>858</v>
      </c>
      <c r="G29" s="174"/>
      <c r="H29" s="174"/>
      <c r="I29" s="174"/>
      <c r="J29" s="174"/>
      <c r="K29" s="174"/>
      <c r="L29" s="174"/>
      <c r="M29" s="174"/>
      <c r="N29" s="174"/>
      <c r="O29" s="174"/>
      <c r="P29" s="174"/>
      <c r="Q29" s="215" t="s">
        <v>979</v>
      </c>
      <c r="R29" s="163" t="s">
        <v>980</v>
      </c>
      <c r="S29" s="163" t="s">
        <v>165</v>
      </c>
      <c r="T29" s="163"/>
      <c r="U29" s="163"/>
      <c r="V29" s="163"/>
    </row>
    <row r="30" spans="1:22" s="168" customFormat="1" ht="24.75" customHeight="1" x14ac:dyDescent="0.2">
      <c r="A30" s="262">
        <f t="shared" si="0"/>
        <v>27</v>
      </c>
      <c r="B30" s="166" t="s">
        <v>6</v>
      </c>
      <c r="C30" s="92" t="s">
        <v>18</v>
      </c>
      <c r="D30" s="166" t="s">
        <v>9</v>
      </c>
      <c r="E30" s="186"/>
      <c r="F30" s="170"/>
      <c r="G30" s="170" t="s">
        <v>19</v>
      </c>
      <c r="H30" s="170"/>
      <c r="I30" s="170"/>
      <c r="J30" s="170"/>
      <c r="K30" s="170"/>
      <c r="L30" s="170"/>
      <c r="M30" s="170"/>
      <c r="N30" s="170"/>
      <c r="O30" s="170"/>
      <c r="P30" s="170"/>
      <c r="Q30" s="197" t="s">
        <v>981</v>
      </c>
      <c r="R30" s="162" t="s">
        <v>317</v>
      </c>
      <c r="S30" s="162" t="s">
        <v>166</v>
      </c>
      <c r="T30" s="162"/>
      <c r="U30" s="162"/>
      <c r="V30" s="162"/>
    </row>
    <row r="31" spans="1:22" s="164" customFormat="1" ht="32" customHeight="1" x14ac:dyDescent="0.2">
      <c r="A31" s="262">
        <f t="shared" si="0"/>
        <v>28</v>
      </c>
      <c r="B31" s="169" t="s">
        <v>6</v>
      </c>
      <c r="C31" s="169" t="s">
        <v>20</v>
      </c>
      <c r="D31" s="169" t="s">
        <v>14</v>
      </c>
      <c r="E31" s="193"/>
      <c r="F31" s="172"/>
      <c r="G31" s="172"/>
      <c r="H31" s="172" t="s">
        <v>115</v>
      </c>
      <c r="I31" s="190"/>
      <c r="J31" s="190"/>
      <c r="K31" s="190"/>
      <c r="L31" s="190"/>
      <c r="M31" s="190"/>
      <c r="N31" s="190"/>
      <c r="O31" s="190"/>
      <c r="P31" s="190"/>
      <c r="Q31" s="214" t="s">
        <v>982</v>
      </c>
      <c r="R31" s="275" t="s">
        <v>494</v>
      </c>
      <c r="S31" s="275" t="s">
        <v>164</v>
      </c>
      <c r="T31" s="288" t="s">
        <v>171</v>
      </c>
      <c r="U31" s="288"/>
      <c r="V31" s="288"/>
    </row>
    <row r="32" spans="1:22" s="120" customFormat="1" ht="37.5" customHeight="1" x14ac:dyDescent="0.2">
      <c r="A32" s="262">
        <f t="shared" si="0"/>
        <v>29</v>
      </c>
      <c r="B32" s="153" t="s">
        <v>6</v>
      </c>
      <c r="C32" s="92" t="s">
        <v>922</v>
      </c>
      <c r="D32" s="166" t="s">
        <v>495</v>
      </c>
      <c r="E32" s="118" t="s">
        <v>859</v>
      </c>
      <c r="F32" s="170"/>
      <c r="G32" s="170"/>
      <c r="H32" s="170"/>
      <c r="I32" s="170"/>
      <c r="J32" s="170"/>
      <c r="K32" s="170"/>
      <c r="L32" s="170"/>
      <c r="M32" s="170"/>
      <c r="N32" s="170"/>
      <c r="O32" s="170"/>
      <c r="P32" s="170"/>
      <c r="Q32" s="197" t="s">
        <v>984</v>
      </c>
      <c r="R32" s="162" t="s">
        <v>983</v>
      </c>
      <c r="S32" s="162" t="s">
        <v>1138</v>
      </c>
      <c r="T32" s="162"/>
      <c r="U32" s="154"/>
      <c r="V32" s="154"/>
    </row>
    <row r="33" spans="1:22" s="127" customFormat="1" ht="48.75" customHeight="1" x14ac:dyDescent="0.2">
      <c r="A33" s="262">
        <f t="shared" si="0"/>
        <v>30</v>
      </c>
      <c r="B33" s="155" t="s">
        <v>6</v>
      </c>
      <c r="C33" s="91" t="s">
        <v>923</v>
      </c>
      <c r="D33" s="165" t="s">
        <v>17</v>
      </c>
      <c r="E33" s="125"/>
      <c r="F33" s="174" t="s">
        <v>860</v>
      </c>
      <c r="G33" s="174"/>
      <c r="H33" s="174"/>
      <c r="I33" s="174"/>
      <c r="J33" s="174"/>
      <c r="K33" s="174"/>
      <c r="L33" s="174"/>
      <c r="M33" s="174"/>
      <c r="N33" s="174"/>
      <c r="O33" s="174"/>
      <c r="P33" s="174"/>
      <c r="Q33" s="215" t="s">
        <v>985</v>
      </c>
      <c r="R33" s="163" t="s">
        <v>986</v>
      </c>
      <c r="S33" s="163" t="s">
        <v>1073</v>
      </c>
      <c r="T33" s="163"/>
      <c r="U33" s="156"/>
      <c r="V33" s="156"/>
    </row>
    <row r="34" spans="1:22" s="120" customFormat="1" ht="31.5" customHeight="1" x14ac:dyDescent="0.2">
      <c r="A34" s="262">
        <f t="shared" si="0"/>
        <v>31</v>
      </c>
      <c r="B34" s="153" t="s">
        <v>6</v>
      </c>
      <c r="C34" s="195" t="s">
        <v>914</v>
      </c>
      <c r="D34" s="166" t="s">
        <v>9</v>
      </c>
      <c r="E34" s="118"/>
      <c r="F34" s="170"/>
      <c r="G34" s="170" t="s">
        <v>861</v>
      </c>
      <c r="H34" s="170"/>
      <c r="I34" s="170"/>
      <c r="J34" s="170"/>
      <c r="K34" s="170"/>
      <c r="L34" s="170"/>
      <c r="M34" s="170"/>
      <c r="N34" s="170"/>
      <c r="O34" s="170"/>
      <c r="P34" s="170"/>
      <c r="Q34" s="197" t="s">
        <v>987</v>
      </c>
      <c r="R34" s="162" t="s">
        <v>988</v>
      </c>
      <c r="S34" s="162" t="s">
        <v>8</v>
      </c>
      <c r="T34" s="162"/>
      <c r="U34" s="154"/>
      <c r="V34" s="154"/>
    </row>
    <row r="35" spans="1:22" s="127" customFormat="1" ht="52.5" customHeight="1" x14ac:dyDescent="0.2">
      <c r="A35" s="262">
        <f t="shared" si="0"/>
        <v>32</v>
      </c>
      <c r="B35" s="155" t="s">
        <v>6</v>
      </c>
      <c r="C35" s="201" t="s">
        <v>915</v>
      </c>
      <c r="D35" s="165" t="s">
        <v>17</v>
      </c>
      <c r="E35" s="125"/>
      <c r="F35" s="174"/>
      <c r="G35" s="174"/>
      <c r="H35" s="174" t="s">
        <v>863</v>
      </c>
      <c r="I35" s="174"/>
      <c r="J35" s="174"/>
      <c r="K35" s="174"/>
      <c r="L35" s="174"/>
      <c r="M35" s="174"/>
      <c r="N35" s="174"/>
      <c r="O35" s="174"/>
      <c r="P35" s="174"/>
      <c r="Q35" s="215" t="s">
        <v>318</v>
      </c>
      <c r="R35" s="163" t="s">
        <v>993</v>
      </c>
      <c r="S35" s="163" t="s">
        <v>164</v>
      </c>
      <c r="T35" s="163"/>
      <c r="U35" s="156"/>
      <c r="V35" s="156"/>
    </row>
    <row r="36" spans="1:22" s="120" customFormat="1" ht="52.5" customHeight="1" x14ac:dyDescent="0.2">
      <c r="A36" s="262">
        <f t="shared" si="0"/>
        <v>33</v>
      </c>
      <c r="B36" s="153" t="s">
        <v>6</v>
      </c>
      <c r="C36" s="323" t="s">
        <v>28</v>
      </c>
      <c r="D36" s="166" t="s">
        <v>9</v>
      </c>
      <c r="E36" s="118"/>
      <c r="F36" s="170"/>
      <c r="G36" s="170"/>
      <c r="H36" s="170"/>
      <c r="I36" s="170" t="s">
        <v>29</v>
      </c>
      <c r="J36" s="170"/>
      <c r="K36" s="170"/>
      <c r="L36" s="170"/>
      <c r="M36" s="170"/>
      <c r="N36" s="170"/>
      <c r="O36" s="170"/>
      <c r="P36" s="170"/>
      <c r="Q36" s="197" t="s">
        <v>319</v>
      </c>
      <c r="R36" s="162" t="s">
        <v>135</v>
      </c>
      <c r="S36" s="162" t="s">
        <v>8</v>
      </c>
      <c r="T36" s="162"/>
      <c r="U36" s="154"/>
      <c r="V36" s="154"/>
    </row>
    <row r="37" spans="1:22" s="164" customFormat="1" ht="42.75" customHeight="1" x14ac:dyDescent="0.2">
      <c r="A37" s="262">
        <f t="shared" si="0"/>
        <v>34</v>
      </c>
      <c r="B37" s="169" t="s">
        <v>6</v>
      </c>
      <c r="C37" s="180" t="s">
        <v>381</v>
      </c>
      <c r="D37" s="169" t="s">
        <v>14</v>
      </c>
      <c r="E37" s="193"/>
      <c r="F37" s="172"/>
      <c r="G37" s="172"/>
      <c r="H37" s="172"/>
      <c r="I37" s="172"/>
      <c r="J37" s="172" t="s">
        <v>382</v>
      </c>
      <c r="K37" s="172"/>
      <c r="L37" s="172"/>
      <c r="M37" s="172"/>
      <c r="N37" s="172"/>
      <c r="O37" s="172"/>
      <c r="P37" s="172"/>
      <c r="Q37" s="212" t="s">
        <v>384</v>
      </c>
      <c r="R37" s="275" t="s">
        <v>385</v>
      </c>
      <c r="S37" s="275" t="s">
        <v>163</v>
      </c>
      <c r="T37" s="158" t="s">
        <v>186</v>
      </c>
      <c r="U37" s="158" t="s">
        <v>1308</v>
      </c>
      <c r="V37" s="158" t="s">
        <v>170</v>
      </c>
    </row>
    <row r="38" spans="1:22" s="164" customFormat="1" ht="42.75" customHeight="1" x14ac:dyDescent="0.2">
      <c r="A38" s="262">
        <f t="shared" si="0"/>
        <v>35</v>
      </c>
      <c r="B38" s="169" t="s">
        <v>6</v>
      </c>
      <c r="C38" s="180" t="s">
        <v>30</v>
      </c>
      <c r="D38" s="169" t="s">
        <v>14</v>
      </c>
      <c r="E38" s="193"/>
      <c r="F38" s="172"/>
      <c r="G38" s="172"/>
      <c r="H38" s="172"/>
      <c r="I38" s="172"/>
      <c r="J38" s="172" t="s">
        <v>31</v>
      </c>
      <c r="K38" s="172"/>
      <c r="L38" s="172"/>
      <c r="M38" s="172"/>
      <c r="N38" s="172"/>
      <c r="O38" s="172"/>
      <c r="P38" s="172"/>
      <c r="Q38" s="214" t="s">
        <v>389</v>
      </c>
      <c r="R38" s="158" t="s">
        <v>386</v>
      </c>
      <c r="S38" s="275" t="s">
        <v>164</v>
      </c>
      <c r="T38" s="158" t="s">
        <v>186</v>
      </c>
      <c r="U38" s="158" t="s">
        <v>1308</v>
      </c>
      <c r="V38" s="158" t="s">
        <v>170</v>
      </c>
    </row>
    <row r="39" spans="1:22" ht="38" customHeight="1" x14ac:dyDescent="0.2">
      <c r="A39" s="262">
        <f t="shared" si="0"/>
        <v>36</v>
      </c>
      <c r="B39" s="95" t="s">
        <v>6</v>
      </c>
      <c r="C39" s="200" t="s">
        <v>42</v>
      </c>
      <c r="D39" s="169" t="s">
        <v>14</v>
      </c>
      <c r="E39" s="96"/>
      <c r="F39" s="190"/>
      <c r="G39" s="190"/>
      <c r="H39" s="190"/>
      <c r="I39" s="190"/>
      <c r="J39" s="172" t="s">
        <v>43</v>
      </c>
      <c r="K39" s="190"/>
      <c r="L39" s="190"/>
      <c r="M39" s="190"/>
      <c r="N39" s="190"/>
      <c r="O39" s="190"/>
      <c r="P39" s="172"/>
      <c r="Q39" s="214" t="s">
        <v>192</v>
      </c>
      <c r="R39" s="275" t="s">
        <v>208</v>
      </c>
      <c r="S39" s="275" t="s">
        <v>163</v>
      </c>
      <c r="T39" s="158" t="s">
        <v>1324</v>
      </c>
      <c r="U39" s="122"/>
      <c r="V39" s="287"/>
    </row>
    <row r="40" spans="1:22" s="127" customFormat="1" ht="42.75" customHeight="1" x14ac:dyDescent="0.2">
      <c r="A40" s="262">
        <f t="shared" si="0"/>
        <v>37</v>
      </c>
      <c r="B40" s="155" t="s">
        <v>6</v>
      </c>
      <c r="C40" s="279" t="s">
        <v>34</v>
      </c>
      <c r="D40" s="165" t="s">
        <v>17</v>
      </c>
      <c r="E40" s="125"/>
      <c r="F40" s="174"/>
      <c r="G40" s="174"/>
      <c r="H40" s="174"/>
      <c r="I40" s="174"/>
      <c r="J40" s="174" t="s">
        <v>595</v>
      </c>
      <c r="K40" s="174"/>
      <c r="L40" s="174"/>
      <c r="M40" s="174"/>
      <c r="N40" s="174"/>
      <c r="O40" s="174"/>
      <c r="P40" s="174"/>
      <c r="Q40" s="215" t="s">
        <v>320</v>
      </c>
      <c r="R40" s="163" t="s">
        <v>321</v>
      </c>
      <c r="S40" s="163" t="s">
        <v>164</v>
      </c>
      <c r="T40" s="163"/>
      <c r="U40" s="156"/>
      <c r="V40" s="156"/>
    </row>
    <row r="41" spans="1:22" s="120" customFormat="1" ht="45" customHeight="1" x14ac:dyDescent="0.2">
      <c r="A41" s="262">
        <f t="shared" si="0"/>
        <v>38</v>
      </c>
      <c r="B41" s="153" t="s">
        <v>6</v>
      </c>
      <c r="C41" s="323" t="s">
        <v>36</v>
      </c>
      <c r="D41" s="166" t="s">
        <v>9</v>
      </c>
      <c r="E41" s="118"/>
      <c r="F41" s="170"/>
      <c r="G41" s="170"/>
      <c r="H41" s="170"/>
      <c r="I41" s="170"/>
      <c r="J41" s="170"/>
      <c r="K41" s="170" t="s">
        <v>37</v>
      </c>
      <c r="L41" s="170"/>
      <c r="M41" s="170"/>
      <c r="N41" s="170"/>
      <c r="O41" s="170"/>
      <c r="P41" s="170"/>
      <c r="Q41" s="197" t="s">
        <v>322</v>
      </c>
      <c r="R41" s="162" t="s">
        <v>136</v>
      </c>
      <c r="S41" s="162" t="s">
        <v>8</v>
      </c>
      <c r="T41" s="162"/>
      <c r="U41" s="154"/>
      <c r="V41" s="154"/>
    </row>
    <row r="42" spans="1:22" ht="49.5" customHeight="1" x14ac:dyDescent="0.2">
      <c r="A42" s="262">
        <f t="shared" si="0"/>
        <v>39</v>
      </c>
      <c r="B42" s="95" t="s">
        <v>6</v>
      </c>
      <c r="C42" s="325" t="s">
        <v>38</v>
      </c>
      <c r="D42" s="169" t="s">
        <v>14</v>
      </c>
      <c r="E42" s="96"/>
      <c r="F42" s="172"/>
      <c r="G42" s="172"/>
      <c r="H42" s="172"/>
      <c r="I42" s="172"/>
      <c r="J42" s="172"/>
      <c r="K42" s="172"/>
      <c r="L42" s="172" t="s">
        <v>39</v>
      </c>
      <c r="M42" s="172"/>
      <c r="N42" s="172"/>
      <c r="O42" s="172"/>
      <c r="P42" s="172"/>
      <c r="Q42" s="212" t="s">
        <v>308</v>
      </c>
      <c r="R42" s="275" t="s">
        <v>209</v>
      </c>
      <c r="S42" s="275" t="s">
        <v>164</v>
      </c>
      <c r="T42" s="158"/>
      <c r="U42" s="122"/>
      <c r="V42" s="122"/>
    </row>
    <row r="43" spans="1:22" s="164" customFormat="1" ht="32.25" customHeight="1" x14ac:dyDescent="0.2">
      <c r="A43" s="262">
        <f t="shared" si="0"/>
        <v>40</v>
      </c>
      <c r="B43" s="169" t="s">
        <v>6</v>
      </c>
      <c r="C43" s="180" t="s">
        <v>60</v>
      </c>
      <c r="D43" s="169" t="s">
        <v>14</v>
      </c>
      <c r="E43" s="193"/>
      <c r="F43" s="172"/>
      <c r="G43" s="172"/>
      <c r="H43" s="172"/>
      <c r="I43" s="172"/>
      <c r="J43" s="172"/>
      <c r="K43" s="172"/>
      <c r="L43" s="172" t="s">
        <v>61</v>
      </c>
      <c r="M43" s="172"/>
      <c r="N43" s="172"/>
      <c r="O43" s="172"/>
      <c r="P43" s="172"/>
      <c r="Q43" s="212" t="s">
        <v>497</v>
      </c>
      <c r="R43" s="275" t="s">
        <v>383</v>
      </c>
      <c r="S43" s="275" t="s">
        <v>163</v>
      </c>
      <c r="T43" s="288" t="s">
        <v>171</v>
      </c>
      <c r="U43" s="288"/>
      <c r="V43" s="288"/>
    </row>
    <row r="44" spans="1:22" ht="32.25" customHeight="1" x14ac:dyDescent="0.2">
      <c r="A44" s="262">
        <f t="shared" si="0"/>
        <v>41</v>
      </c>
      <c r="B44" s="95" t="s">
        <v>6</v>
      </c>
      <c r="C44" s="325" t="s">
        <v>40</v>
      </c>
      <c r="D44" s="169" t="s">
        <v>14</v>
      </c>
      <c r="E44" s="96"/>
      <c r="F44" s="172"/>
      <c r="G44" s="172"/>
      <c r="H44" s="172"/>
      <c r="I44" s="172"/>
      <c r="J44" s="172"/>
      <c r="K44" s="172"/>
      <c r="L44" s="172" t="s">
        <v>41</v>
      </c>
      <c r="M44" s="172"/>
      <c r="N44" s="172"/>
      <c r="O44" s="172"/>
      <c r="P44" s="172"/>
      <c r="Q44" s="212" t="s">
        <v>307</v>
      </c>
      <c r="R44" s="275" t="s">
        <v>210</v>
      </c>
      <c r="S44" s="275" t="s">
        <v>164</v>
      </c>
      <c r="T44" s="288" t="s">
        <v>171</v>
      </c>
      <c r="U44" s="287"/>
      <c r="V44" s="287"/>
    </row>
    <row r="45" spans="1:22" s="127" customFormat="1" ht="31.5" customHeight="1" x14ac:dyDescent="0.2">
      <c r="A45" s="262">
        <f t="shared" si="0"/>
        <v>42</v>
      </c>
      <c r="B45" s="155" t="s">
        <v>6</v>
      </c>
      <c r="C45" s="326" t="s">
        <v>62</v>
      </c>
      <c r="D45" s="165" t="s">
        <v>257</v>
      </c>
      <c r="E45" s="125"/>
      <c r="F45" s="174"/>
      <c r="G45" s="174"/>
      <c r="H45" s="174"/>
      <c r="I45" s="174"/>
      <c r="J45" s="174"/>
      <c r="K45" s="174"/>
      <c r="L45" s="174" t="s">
        <v>499</v>
      </c>
      <c r="M45" s="174"/>
      <c r="N45" s="174"/>
      <c r="O45" s="174"/>
      <c r="P45" s="174"/>
      <c r="Q45" s="215" t="s">
        <v>260</v>
      </c>
      <c r="R45" s="163" t="s">
        <v>261</v>
      </c>
      <c r="S45" s="163" t="s">
        <v>163</v>
      </c>
      <c r="T45" s="163"/>
      <c r="U45" s="156"/>
      <c r="V45" s="156"/>
    </row>
    <row r="46" spans="1:22" s="120" customFormat="1" ht="31.5" customHeight="1" x14ac:dyDescent="0.2">
      <c r="A46" s="262">
        <f t="shared" si="0"/>
        <v>43</v>
      </c>
      <c r="B46" s="153" t="s">
        <v>6</v>
      </c>
      <c r="C46" s="327" t="s">
        <v>63</v>
      </c>
      <c r="D46" s="166" t="s">
        <v>258</v>
      </c>
      <c r="E46" s="118"/>
      <c r="F46" s="170"/>
      <c r="G46" s="170"/>
      <c r="H46" s="170"/>
      <c r="I46" s="170"/>
      <c r="J46" s="170"/>
      <c r="K46" s="170"/>
      <c r="L46" s="170"/>
      <c r="M46" s="170" t="s">
        <v>64</v>
      </c>
      <c r="N46" s="170"/>
      <c r="O46" s="170"/>
      <c r="P46" s="170"/>
      <c r="Q46" s="197" t="s">
        <v>263</v>
      </c>
      <c r="R46" s="162" t="s">
        <v>264</v>
      </c>
      <c r="S46" s="162" t="s">
        <v>8</v>
      </c>
      <c r="T46" s="162"/>
      <c r="U46" s="154"/>
      <c r="V46" s="154"/>
    </row>
    <row r="47" spans="1:22" ht="31.5" customHeight="1" x14ac:dyDescent="0.2">
      <c r="A47" s="262">
        <f t="shared" si="0"/>
        <v>44</v>
      </c>
      <c r="B47" s="95" t="s">
        <v>6</v>
      </c>
      <c r="C47" s="328" t="s">
        <v>65</v>
      </c>
      <c r="D47" s="169" t="s">
        <v>265</v>
      </c>
      <c r="E47" s="121"/>
      <c r="F47" s="150"/>
      <c r="G47" s="150"/>
      <c r="H47" s="150"/>
      <c r="I47" s="150"/>
      <c r="J47" s="150"/>
      <c r="K47" s="150"/>
      <c r="L47" s="150"/>
      <c r="M47" s="150"/>
      <c r="N47" s="150" t="s">
        <v>66</v>
      </c>
      <c r="O47" s="150"/>
      <c r="P47" s="150"/>
      <c r="Q47" s="214" t="s">
        <v>198</v>
      </c>
      <c r="R47" s="275" t="s">
        <v>220</v>
      </c>
      <c r="S47" s="275" t="s">
        <v>163</v>
      </c>
      <c r="T47" s="158"/>
      <c r="U47" s="122"/>
      <c r="V47" s="122"/>
    </row>
    <row r="48" spans="1:22" s="127" customFormat="1" ht="33.75" customHeight="1" x14ac:dyDescent="0.2">
      <c r="A48" s="262">
        <f t="shared" si="0"/>
        <v>45</v>
      </c>
      <c r="B48" s="155" t="s">
        <v>6</v>
      </c>
      <c r="C48" s="279" t="s">
        <v>184</v>
      </c>
      <c r="D48" s="165" t="s">
        <v>257</v>
      </c>
      <c r="E48" s="125"/>
      <c r="F48" s="174"/>
      <c r="G48" s="174"/>
      <c r="H48" s="174"/>
      <c r="I48" s="174"/>
      <c r="J48" s="174"/>
      <c r="K48" s="174"/>
      <c r="L48" s="174" t="s">
        <v>502</v>
      </c>
      <c r="M48" s="174"/>
      <c r="N48" s="174"/>
      <c r="O48" s="174"/>
      <c r="P48" s="174"/>
      <c r="Q48" s="215" t="s">
        <v>268</v>
      </c>
      <c r="R48" s="163" t="s">
        <v>269</v>
      </c>
      <c r="S48" s="163" t="s">
        <v>163</v>
      </c>
      <c r="T48" s="163"/>
      <c r="U48" s="156"/>
      <c r="V48" s="156"/>
    </row>
    <row r="49" spans="1:22" s="120" customFormat="1" ht="28.5" customHeight="1" x14ac:dyDescent="0.2">
      <c r="A49" s="262">
        <f t="shared" si="0"/>
        <v>46</v>
      </c>
      <c r="B49" s="153" t="s">
        <v>6</v>
      </c>
      <c r="C49" s="327" t="s">
        <v>63</v>
      </c>
      <c r="D49" s="166" t="s">
        <v>258</v>
      </c>
      <c r="E49" s="118"/>
      <c r="F49" s="170"/>
      <c r="G49" s="170"/>
      <c r="H49" s="170"/>
      <c r="I49" s="170"/>
      <c r="J49" s="170"/>
      <c r="K49" s="170"/>
      <c r="L49" s="170"/>
      <c r="M49" s="170" t="s">
        <v>64</v>
      </c>
      <c r="N49" s="170"/>
      <c r="O49" s="170"/>
      <c r="P49" s="170"/>
      <c r="Q49" s="197" t="s">
        <v>270</v>
      </c>
      <c r="R49" s="162" t="s">
        <v>271</v>
      </c>
      <c r="S49" s="162" t="s">
        <v>8</v>
      </c>
      <c r="T49" s="162"/>
      <c r="U49" s="154"/>
      <c r="V49" s="154"/>
    </row>
    <row r="50" spans="1:22" ht="29.25" customHeight="1" x14ac:dyDescent="0.2">
      <c r="A50" s="262">
        <f t="shared" si="0"/>
        <v>47</v>
      </c>
      <c r="B50" s="95" t="s">
        <v>6</v>
      </c>
      <c r="C50" s="328" t="s">
        <v>65</v>
      </c>
      <c r="D50" s="169" t="s">
        <v>265</v>
      </c>
      <c r="E50" s="121"/>
      <c r="F50" s="150"/>
      <c r="G50" s="150"/>
      <c r="H50" s="150"/>
      <c r="I50" s="150"/>
      <c r="J50" s="150"/>
      <c r="K50" s="150"/>
      <c r="L50" s="150"/>
      <c r="M50" s="150"/>
      <c r="N50" s="150" t="s">
        <v>66</v>
      </c>
      <c r="O50" s="150"/>
      <c r="P50" s="150"/>
      <c r="Q50" s="214" t="s">
        <v>199</v>
      </c>
      <c r="R50" s="275" t="s">
        <v>221</v>
      </c>
      <c r="S50" s="275" t="s">
        <v>163</v>
      </c>
      <c r="T50" s="158"/>
      <c r="U50" s="122"/>
      <c r="V50" s="122"/>
    </row>
    <row r="51" spans="1:22" s="127" customFormat="1" ht="35.25" customHeight="1" x14ac:dyDescent="0.2">
      <c r="A51" s="262">
        <f t="shared" si="0"/>
        <v>48</v>
      </c>
      <c r="B51" s="155" t="s">
        <v>6</v>
      </c>
      <c r="C51" s="279" t="s">
        <v>503</v>
      </c>
      <c r="D51" s="165" t="s">
        <v>257</v>
      </c>
      <c r="E51" s="125"/>
      <c r="F51" s="174"/>
      <c r="G51" s="174"/>
      <c r="H51" s="174"/>
      <c r="I51" s="174"/>
      <c r="J51" s="174"/>
      <c r="K51" s="174"/>
      <c r="L51" s="174" t="s">
        <v>504</v>
      </c>
      <c r="M51" s="174"/>
      <c r="N51" s="174"/>
      <c r="O51" s="174"/>
      <c r="P51" s="174"/>
      <c r="Q51" s="215" t="s">
        <v>272</v>
      </c>
      <c r="R51" s="163" t="s">
        <v>273</v>
      </c>
      <c r="S51" s="163" t="s">
        <v>163</v>
      </c>
      <c r="T51" s="163"/>
      <c r="U51" s="156"/>
      <c r="V51" s="156"/>
    </row>
    <row r="52" spans="1:22" s="120" customFormat="1" ht="35.25" customHeight="1" x14ac:dyDescent="0.2">
      <c r="A52" s="262">
        <f t="shared" si="0"/>
        <v>49</v>
      </c>
      <c r="B52" s="153" t="s">
        <v>6</v>
      </c>
      <c r="C52" s="327" t="s">
        <v>63</v>
      </c>
      <c r="D52" s="166" t="s">
        <v>258</v>
      </c>
      <c r="E52" s="118"/>
      <c r="F52" s="170"/>
      <c r="G52" s="170"/>
      <c r="H52" s="170"/>
      <c r="I52" s="170"/>
      <c r="J52" s="170"/>
      <c r="K52" s="170"/>
      <c r="L52" s="170"/>
      <c r="M52" s="170" t="s">
        <v>64</v>
      </c>
      <c r="N52" s="170"/>
      <c r="O52" s="170"/>
      <c r="P52" s="170"/>
      <c r="Q52" s="197" t="s">
        <v>274</v>
      </c>
      <c r="R52" s="162" t="s">
        <v>275</v>
      </c>
      <c r="S52" s="162" t="s">
        <v>8</v>
      </c>
      <c r="T52" s="162"/>
      <c r="U52" s="154"/>
      <c r="V52" s="154"/>
    </row>
    <row r="53" spans="1:22" ht="38.25" customHeight="1" x14ac:dyDescent="0.2">
      <c r="A53" s="262">
        <f t="shared" si="0"/>
        <v>50</v>
      </c>
      <c r="B53" s="95" t="s">
        <v>6</v>
      </c>
      <c r="C53" s="324" t="s">
        <v>185</v>
      </c>
      <c r="D53" s="169" t="s">
        <v>265</v>
      </c>
      <c r="E53" s="121"/>
      <c r="F53" s="150"/>
      <c r="G53" s="150"/>
      <c r="H53" s="150"/>
      <c r="I53" s="150"/>
      <c r="J53" s="150"/>
      <c r="K53" s="150"/>
      <c r="L53" s="150"/>
      <c r="M53" s="150"/>
      <c r="N53" s="150" t="s">
        <v>505</v>
      </c>
      <c r="O53" s="150"/>
      <c r="P53" s="150"/>
      <c r="Q53" s="214" t="s">
        <v>200</v>
      </c>
      <c r="R53" s="275" t="s">
        <v>222</v>
      </c>
      <c r="S53" s="275" t="s">
        <v>163</v>
      </c>
      <c r="T53" s="288"/>
      <c r="U53" s="287"/>
      <c r="V53" s="287"/>
    </row>
    <row r="54" spans="1:22" s="127" customFormat="1" ht="37.5" customHeight="1" x14ac:dyDescent="0.2">
      <c r="A54" s="262">
        <f t="shared" si="0"/>
        <v>51</v>
      </c>
      <c r="B54" s="155" t="s">
        <v>6</v>
      </c>
      <c r="C54" s="279" t="s">
        <v>52</v>
      </c>
      <c r="D54" s="165" t="s">
        <v>257</v>
      </c>
      <c r="E54" s="125"/>
      <c r="F54" s="174"/>
      <c r="G54" s="174"/>
      <c r="H54" s="174"/>
      <c r="I54" s="174"/>
      <c r="J54" s="174" t="s">
        <v>53</v>
      </c>
      <c r="K54" s="174"/>
      <c r="L54" s="174"/>
      <c r="M54" s="174"/>
      <c r="N54" s="174"/>
      <c r="O54" s="174"/>
      <c r="P54" s="174"/>
      <c r="Q54" s="215" t="s">
        <v>601</v>
      </c>
      <c r="R54" s="163" t="s">
        <v>416</v>
      </c>
      <c r="S54" s="163" t="s">
        <v>163</v>
      </c>
      <c r="T54" s="163"/>
      <c r="U54" s="156"/>
      <c r="V54" s="156"/>
    </row>
    <row r="55" spans="1:22" s="120" customFormat="1" ht="31.5" customHeight="1" x14ac:dyDescent="0.2">
      <c r="A55" s="262">
        <f t="shared" si="0"/>
        <v>52</v>
      </c>
      <c r="B55" s="153" t="s">
        <v>6</v>
      </c>
      <c r="C55" s="323" t="s">
        <v>32</v>
      </c>
      <c r="D55" s="166" t="s">
        <v>258</v>
      </c>
      <c r="E55" s="118"/>
      <c r="F55" s="170"/>
      <c r="G55" s="170"/>
      <c r="H55" s="170"/>
      <c r="I55" s="170"/>
      <c r="J55" s="170"/>
      <c r="K55" s="170" t="s">
        <v>33</v>
      </c>
      <c r="L55" s="170"/>
      <c r="M55" s="170"/>
      <c r="N55" s="170"/>
      <c r="O55" s="170"/>
      <c r="P55" s="170"/>
      <c r="Q55" s="197" t="s">
        <v>599</v>
      </c>
      <c r="R55" s="162" t="s">
        <v>600</v>
      </c>
      <c r="S55" s="162" t="s">
        <v>8</v>
      </c>
      <c r="T55" s="162"/>
      <c r="U55" s="154"/>
      <c r="V55" s="154"/>
    </row>
    <row r="56" spans="1:22" ht="36.75" customHeight="1" x14ac:dyDescent="0.2">
      <c r="A56" s="262">
        <f t="shared" si="0"/>
        <v>53</v>
      </c>
      <c r="B56" s="95" t="s">
        <v>6</v>
      </c>
      <c r="C56" s="324" t="s">
        <v>54</v>
      </c>
      <c r="D56" s="169" t="s">
        <v>14</v>
      </c>
      <c r="E56" s="96"/>
      <c r="F56" s="190"/>
      <c r="G56" s="190"/>
      <c r="H56" s="190"/>
      <c r="I56" s="190"/>
      <c r="J56" s="172"/>
      <c r="K56" s="190"/>
      <c r="L56" s="190" t="s">
        <v>55</v>
      </c>
      <c r="M56" s="190"/>
      <c r="N56" s="190"/>
      <c r="O56" s="190"/>
      <c r="P56" s="172"/>
      <c r="Q56" s="214" t="s">
        <v>506</v>
      </c>
      <c r="R56" s="275" t="s">
        <v>507</v>
      </c>
      <c r="S56" s="275" t="s">
        <v>163</v>
      </c>
      <c r="T56" s="287" t="s">
        <v>168</v>
      </c>
      <c r="U56" s="287" t="s">
        <v>1323</v>
      </c>
      <c r="V56" s="287" t="s">
        <v>1249</v>
      </c>
    </row>
    <row r="57" spans="1:22" ht="26.25" customHeight="1" x14ac:dyDescent="0.2">
      <c r="A57" s="262">
        <f t="shared" si="0"/>
        <v>54</v>
      </c>
      <c r="B57" s="95" t="s">
        <v>6</v>
      </c>
      <c r="C57" s="324" t="s">
        <v>57</v>
      </c>
      <c r="D57" s="169" t="s">
        <v>14</v>
      </c>
      <c r="E57" s="96"/>
      <c r="F57" s="190"/>
      <c r="G57" s="190"/>
      <c r="H57" s="190"/>
      <c r="I57" s="190"/>
      <c r="J57" s="172"/>
      <c r="K57" s="190"/>
      <c r="L57" s="190" t="s">
        <v>58</v>
      </c>
      <c r="M57" s="190"/>
      <c r="N57" s="190"/>
      <c r="O57" s="190"/>
      <c r="P57" s="172"/>
      <c r="Q57" s="214" t="s">
        <v>508</v>
      </c>
      <c r="R57" s="275" t="s">
        <v>509</v>
      </c>
      <c r="S57" s="275" t="s">
        <v>163</v>
      </c>
      <c r="T57" s="95" t="s">
        <v>1246</v>
      </c>
      <c r="U57" s="95"/>
      <c r="V57" s="95"/>
    </row>
    <row r="58" spans="1:22" s="127" customFormat="1" ht="39" customHeight="1" x14ac:dyDescent="0.2">
      <c r="A58" s="262">
        <f t="shared" si="0"/>
        <v>55</v>
      </c>
      <c r="B58" s="155" t="s">
        <v>6</v>
      </c>
      <c r="C58" s="91" t="s">
        <v>916</v>
      </c>
      <c r="D58" s="165" t="s">
        <v>17</v>
      </c>
      <c r="E58" s="125"/>
      <c r="F58" s="174"/>
      <c r="G58" s="174"/>
      <c r="H58" s="174" t="s">
        <v>864</v>
      </c>
      <c r="I58" s="174"/>
      <c r="J58" s="174"/>
      <c r="K58" s="174"/>
      <c r="L58" s="174"/>
      <c r="M58" s="174"/>
      <c r="N58" s="174"/>
      <c r="O58" s="174"/>
      <c r="P58" s="174"/>
      <c r="Q58" s="215" t="s">
        <v>1039</v>
      </c>
      <c r="R58" s="163" t="s">
        <v>994</v>
      </c>
      <c r="S58" s="163" t="s">
        <v>164</v>
      </c>
      <c r="T58" s="163"/>
      <c r="U58" s="156"/>
      <c r="V58" s="156"/>
    </row>
    <row r="59" spans="1:22" s="120" customFormat="1" ht="36" customHeight="1" x14ac:dyDescent="0.2">
      <c r="A59" s="262">
        <f t="shared" si="0"/>
        <v>56</v>
      </c>
      <c r="B59" s="153" t="s">
        <v>6</v>
      </c>
      <c r="C59" s="323" t="s">
        <v>28</v>
      </c>
      <c r="D59" s="166" t="s">
        <v>9</v>
      </c>
      <c r="E59" s="118"/>
      <c r="F59" s="170"/>
      <c r="G59" s="170"/>
      <c r="H59" s="170"/>
      <c r="I59" s="170" t="s">
        <v>29</v>
      </c>
      <c r="J59" s="170"/>
      <c r="K59" s="170"/>
      <c r="L59" s="170"/>
      <c r="M59" s="170"/>
      <c r="N59" s="170"/>
      <c r="O59" s="170"/>
      <c r="P59" s="170"/>
      <c r="Q59" s="197" t="s">
        <v>324</v>
      </c>
      <c r="R59" s="162" t="s">
        <v>138</v>
      </c>
      <c r="S59" s="162" t="s">
        <v>8</v>
      </c>
      <c r="T59" s="162"/>
      <c r="U59" s="154"/>
      <c r="V59" s="154"/>
    </row>
    <row r="60" spans="1:22" s="164" customFormat="1" ht="49.5" customHeight="1" x14ac:dyDescent="0.2">
      <c r="A60" s="262">
        <f t="shared" si="0"/>
        <v>57</v>
      </c>
      <c r="B60" s="169" t="s">
        <v>6</v>
      </c>
      <c r="C60" s="180" t="s">
        <v>381</v>
      </c>
      <c r="D60" s="169" t="s">
        <v>14</v>
      </c>
      <c r="E60" s="193"/>
      <c r="F60" s="172"/>
      <c r="G60" s="172"/>
      <c r="H60" s="172"/>
      <c r="I60" s="172"/>
      <c r="J60" s="172" t="s">
        <v>382</v>
      </c>
      <c r="K60" s="172"/>
      <c r="L60" s="172"/>
      <c r="M60" s="172"/>
      <c r="N60" s="172"/>
      <c r="O60" s="172"/>
      <c r="P60" s="172"/>
      <c r="Q60" s="212" t="s">
        <v>380</v>
      </c>
      <c r="R60" s="158" t="s">
        <v>390</v>
      </c>
      <c r="S60" s="275" t="s">
        <v>163</v>
      </c>
      <c r="T60" s="158" t="s">
        <v>186</v>
      </c>
      <c r="U60" s="158" t="s">
        <v>1308</v>
      </c>
      <c r="V60" s="158" t="s">
        <v>170</v>
      </c>
    </row>
    <row r="61" spans="1:22" ht="49.5" customHeight="1" x14ac:dyDescent="0.2">
      <c r="A61" s="262">
        <f t="shared" si="0"/>
        <v>58</v>
      </c>
      <c r="B61" s="95" t="s">
        <v>6</v>
      </c>
      <c r="C61" s="325" t="s">
        <v>30</v>
      </c>
      <c r="D61" s="169" t="s">
        <v>14</v>
      </c>
      <c r="E61" s="96"/>
      <c r="F61" s="172"/>
      <c r="G61" s="172"/>
      <c r="H61" s="172"/>
      <c r="I61" s="172"/>
      <c r="J61" s="172" t="s">
        <v>31</v>
      </c>
      <c r="K61" s="172"/>
      <c r="L61" s="172"/>
      <c r="M61" s="172"/>
      <c r="N61" s="172"/>
      <c r="O61" s="172"/>
      <c r="P61" s="172"/>
      <c r="Q61" s="214" t="s">
        <v>388</v>
      </c>
      <c r="R61" s="158" t="s">
        <v>387</v>
      </c>
      <c r="S61" s="275" t="s">
        <v>163</v>
      </c>
      <c r="T61" s="158" t="s">
        <v>186</v>
      </c>
      <c r="U61" s="158" t="s">
        <v>1308</v>
      </c>
      <c r="V61" s="158" t="s">
        <v>170</v>
      </c>
    </row>
    <row r="62" spans="1:22" ht="40.5" customHeight="1" x14ac:dyDescent="0.2">
      <c r="A62" s="262">
        <f t="shared" si="0"/>
        <v>59</v>
      </c>
      <c r="B62" s="95" t="s">
        <v>6</v>
      </c>
      <c r="C62" s="325" t="s">
        <v>42</v>
      </c>
      <c r="D62" s="169" t="s">
        <v>14</v>
      </c>
      <c r="E62" s="96"/>
      <c r="F62" s="172"/>
      <c r="G62" s="172"/>
      <c r="H62" s="172"/>
      <c r="I62" s="172"/>
      <c r="J62" s="172" t="s">
        <v>43</v>
      </c>
      <c r="K62" s="172"/>
      <c r="L62" s="172"/>
      <c r="M62" s="172"/>
      <c r="N62" s="172"/>
      <c r="O62" s="172"/>
      <c r="P62" s="172"/>
      <c r="Q62" s="212" t="s">
        <v>44</v>
      </c>
      <c r="R62" s="275" t="s">
        <v>211</v>
      </c>
      <c r="S62" s="275" t="s">
        <v>163</v>
      </c>
      <c r="T62" s="158" t="s">
        <v>1324</v>
      </c>
      <c r="U62" s="122"/>
      <c r="V62" s="287"/>
    </row>
    <row r="63" spans="1:22" s="127" customFormat="1" ht="43.5" customHeight="1" x14ac:dyDescent="0.2">
      <c r="A63" s="262">
        <f t="shared" si="0"/>
        <v>60</v>
      </c>
      <c r="B63" s="155" t="s">
        <v>6</v>
      </c>
      <c r="C63" s="279" t="s">
        <v>34</v>
      </c>
      <c r="D63" s="165" t="s">
        <v>17</v>
      </c>
      <c r="E63" s="125"/>
      <c r="F63" s="174"/>
      <c r="G63" s="174"/>
      <c r="H63" s="174"/>
      <c r="I63" s="174"/>
      <c r="J63" s="174" t="s">
        <v>35</v>
      </c>
      <c r="K63" s="174"/>
      <c r="L63" s="174"/>
      <c r="M63" s="174"/>
      <c r="N63" s="174"/>
      <c r="O63" s="174"/>
      <c r="P63" s="174"/>
      <c r="Q63" s="215" t="s">
        <v>325</v>
      </c>
      <c r="R63" s="163" t="s">
        <v>326</v>
      </c>
      <c r="S63" s="163" t="s">
        <v>163</v>
      </c>
      <c r="T63" s="163"/>
      <c r="U63" s="156"/>
      <c r="V63" s="156"/>
    </row>
    <row r="64" spans="1:22" s="120" customFormat="1" ht="45" customHeight="1" x14ac:dyDescent="0.2">
      <c r="A64" s="262">
        <f t="shared" si="0"/>
        <v>61</v>
      </c>
      <c r="B64" s="153" t="s">
        <v>6</v>
      </c>
      <c r="C64" s="323" t="s">
        <v>36</v>
      </c>
      <c r="D64" s="166" t="s">
        <v>9</v>
      </c>
      <c r="E64" s="118"/>
      <c r="F64" s="170"/>
      <c r="G64" s="170"/>
      <c r="H64" s="170"/>
      <c r="I64" s="170"/>
      <c r="J64" s="170"/>
      <c r="K64" s="170" t="s">
        <v>37</v>
      </c>
      <c r="L64" s="170"/>
      <c r="M64" s="170"/>
      <c r="N64" s="170"/>
      <c r="O64" s="170"/>
      <c r="P64" s="170"/>
      <c r="Q64" s="197" t="s">
        <v>322</v>
      </c>
      <c r="R64" s="162" t="s">
        <v>136</v>
      </c>
      <c r="S64" s="162" t="s">
        <v>8</v>
      </c>
      <c r="T64" s="162"/>
      <c r="U64" s="154"/>
      <c r="V64" s="154"/>
    </row>
    <row r="65" spans="1:22" ht="50.25" customHeight="1" x14ac:dyDescent="0.2">
      <c r="A65" s="262">
        <f t="shared" si="0"/>
        <v>62</v>
      </c>
      <c r="B65" s="95" t="s">
        <v>6</v>
      </c>
      <c r="C65" s="325" t="s">
        <v>38</v>
      </c>
      <c r="D65" s="169" t="s">
        <v>14</v>
      </c>
      <c r="E65" s="96"/>
      <c r="F65" s="172"/>
      <c r="G65" s="172"/>
      <c r="H65" s="172"/>
      <c r="I65" s="172"/>
      <c r="J65" s="172"/>
      <c r="K65" s="172"/>
      <c r="L65" s="172" t="s">
        <v>39</v>
      </c>
      <c r="M65" s="172"/>
      <c r="N65" s="172"/>
      <c r="O65" s="172"/>
      <c r="P65" s="172"/>
      <c r="Q65" s="212" t="s">
        <v>510</v>
      </c>
      <c r="R65" s="275" t="s">
        <v>212</v>
      </c>
      <c r="S65" s="275" t="s">
        <v>163</v>
      </c>
      <c r="T65" s="158"/>
      <c r="U65" s="122"/>
      <c r="V65" s="122"/>
    </row>
    <row r="66" spans="1:22" ht="48" customHeight="1" x14ac:dyDescent="0.2">
      <c r="A66" s="262">
        <f t="shared" si="0"/>
        <v>63</v>
      </c>
      <c r="B66" s="95" t="s">
        <v>6</v>
      </c>
      <c r="C66" s="324" t="s">
        <v>60</v>
      </c>
      <c r="D66" s="169" t="s">
        <v>14</v>
      </c>
      <c r="E66" s="34"/>
      <c r="F66" s="172"/>
      <c r="G66" s="172"/>
      <c r="H66" s="172"/>
      <c r="I66" s="172"/>
      <c r="J66" s="172"/>
      <c r="K66" s="172"/>
      <c r="L66" s="172" t="s">
        <v>61</v>
      </c>
      <c r="M66" s="172"/>
      <c r="N66" s="172"/>
      <c r="O66" s="172"/>
      <c r="P66" s="172"/>
      <c r="Q66" s="214" t="s">
        <v>304</v>
      </c>
      <c r="R66" s="275" t="s">
        <v>214</v>
      </c>
      <c r="S66" s="275" t="s">
        <v>163</v>
      </c>
      <c r="T66" s="158" t="s">
        <v>1324</v>
      </c>
      <c r="U66" s="287"/>
      <c r="V66" s="287"/>
    </row>
    <row r="67" spans="1:22" ht="36" customHeight="1" x14ac:dyDescent="0.2">
      <c r="A67" s="262">
        <f t="shared" si="0"/>
        <v>64</v>
      </c>
      <c r="B67" s="95" t="s">
        <v>6</v>
      </c>
      <c r="C67" s="324" t="s">
        <v>40</v>
      </c>
      <c r="D67" s="169" t="s">
        <v>14</v>
      </c>
      <c r="E67" s="34"/>
      <c r="F67" s="172"/>
      <c r="G67" s="172"/>
      <c r="H67" s="172"/>
      <c r="I67" s="172"/>
      <c r="J67" s="172"/>
      <c r="K67" s="172"/>
      <c r="L67" s="172" t="s">
        <v>41</v>
      </c>
      <c r="M67" s="172"/>
      <c r="N67" s="172"/>
      <c r="O67" s="172"/>
      <c r="P67" s="172"/>
      <c r="Q67" s="214" t="s">
        <v>305</v>
      </c>
      <c r="R67" s="275" t="s">
        <v>213</v>
      </c>
      <c r="S67" s="275" t="s">
        <v>163</v>
      </c>
      <c r="T67" s="158" t="s">
        <v>1324</v>
      </c>
      <c r="U67" s="287"/>
      <c r="V67" s="287"/>
    </row>
    <row r="68" spans="1:22" s="127" customFormat="1" ht="42" customHeight="1" x14ac:dyDescent="0.2">
      <c r="A68" s="262">
        <f t="shared" si="0"/>
        <v>65</v>
      </c>
      <c r="B68" s="155" t="s">
        <v>6</v>
      </c>
      <c r="C68" s="326" t="s">
        <v>62</v>
      </c>
      <c r="D68" s="165" t="s">
        <v>257</v>
      </c>
      <c r="E68" s="125"/>
      <c r="F68" s="174"/>
      <c r="G68" s="174"/>
      <c r="H68" s="174"/>
      <c r="I68" s="174"/>
      <c r="J68" s="174"/>
      <c r="K68" s="174"/>
      <c r="L68" s="174" t="s">
        <v>499</v>
      </c>
      <c r="M68" s="174"/>
      <c r="N68" s="174"/>
      <c r="O68" s="174"/>
      <c r="P68" s="174"/>
      <c r="Q68" s="215" t="s">
        <v>260</v>
      </c>
      <c r="R68" s="163" t="s">
        <v>261</v>
      </c>
      <c r="S68" s="163" t="s">
        <v>163</v>
      </c>
      <c r="T68" s="163"/>
      <c r="U68" s="156"/>
      <c r="V68" s="156"/>
    </row>
    <row r="69" spans="1:22" s="120" customFormat="1" ht="32.25" customHeight="1" x14ac:dyDescent="0.2">
      <c r="A69" s="262">
        <f t="shared" si="0"/>
        <v>66</v>
      </c>
      <c r="B69" s="153" t="s">
        <v>6</v>
      </c>
      <c r="C69" s="327" t="s">
        <v>63</v>
      </c>
      <c r="D69" s="166" t="s">
        <v>258</v>
      </c>
      <c r="E69" s="118"/>
      <c r="F69" s="170"/>
      <c r="G69" s="170"/>
      <c r="H69" s="170"/>
      <c r="I69" s="170"/>
      <c r="J69" s="170"/>
      <c r="K69" s="170"/>
      <c r="L69" s="170"/>
      <c r="M69" s="170" t="s">
        <v>64</v>
      </c>
      <c r="N69" s="170"/>
      <c r="O69" s="170"/>
      <c r="P69" s="170"/>
      <c r="Q69" s="197" t="s">
        <v>263</v>
      </c>
      <c r="R69" s="162" t="s">
        <v>264</v>
      </c>
      <c r="S69" s="162" t="s">
        <v>8</v>
      </c>
      <c r="T69" s="162"/>
      <c r="U69" s="154"/>
      <c r="V69" s="154"/>
    </row>
    <row r="70" spans="1:22" ht="47.25" customHeight="1" x14ac:dyDescent="0.2">
      <c r="A70" s="262">
        <f t="shared" si="0"/>
        <v>67</v>
      </c>
      <c r="B70" s="95" t="s">
        <v>6</v>
      </c>
      <c r="C70" s="328" t="s">
        <v>65</v>
      </c>
      <c r="D70" s="169" t="s">
        <v>265</v>
      </c>
      <c r="E70" s="121"/>
      <c r="F70" s="150"/>
      <c r="G70" s="150"/>
      <c r="H70" s="150"/>
      <c r="I70" s="150"/>
      <c r="J70" s="150"/>
      <c r="K70" s="150"/>
      <c r="L70" s="150"/>
      <c r="M70" s="150"/>
      <c r="N70" s="150" t="s">
        <v>66</v>
      </c>
      <c r="O70" s="150"/>
      <c r="P70" s="150"/>
      <c r="Q70" s="214" t="s">
        <v>195</v>
      </c>
      <c r="R70" s="275" t="s">
        <v>217</v>
      </c>
      <c r="S70" s="275" t="s">
        <v>163</v>
      </c>
      <c r="T70" s="288"/>
      <c r="U70" s="287"/>
      <c r="V70" s="287"/>
    </row>
    <row r="71" spans="1:22" s="127" customFormat="1" ht="31.5" customHeight="1" x14ac:dyDescent="0.2">
      <c r="A71" s="262">
        <f t="shared" si="0"/>
        <v>68</v>
      </c>
      <c r="B71" s="155" t="s">
        <v>6</v>
      </c>
      <c r="C71" s="279" t="s">
        <v>184</v>
      </c>
      <c r="D71" s="165" t="s">
        <v>257</v>
      </c>
      <c r="E71" s="125"/>
      <c r="F71" s="174"/>
      <c r="G71" s="174"/>
      <c r="H71" s="174"/>
      <c r="I71" s="174"/>
      <c r="J71" s="174"/>
      <c r="K71" s="174"/>
      <c r="L71" s="174" t="s">
        <v>502</v>
      </c>
      <c r="M71" s="174"/>
      <c r="N71" s="174"/>
      <c r="O71" s="174"/>
      <c r="P71" s="174"/>
      <c r="Q71" s="215" t="s">
        <v>268</v>
      </c>
      <c r="R71" s="163" t="s">
        <v>269</v>
      </c>
      <c r="S71" s="163" t="s">
        <v>163</v>
      </c>
      <c r="T71" s="163"/>
      <c r="U71" s="156"/>
      <c r="V71" s="156"/>
    </row>
    <row r="72" spans="1:22" s="120" customFormat="1" ht="31.5" customHeight="1" x14ac:dyDescent="0.2">
      <c r="A72" s="262">
        <f t="shared" si="0"/>
        <v>69</v>
      </c>
      <c r="B72" s="153" t="s">
        <v>6</v>
      </c>
      <c r="C72" s="327" t="s">
        <v>63</v>
      </c>
      <c r="D72" s="166" t="s">
        <v>258</v>
      </c>
      <c r="E72" s="118"/>
      <c r="F72" s="170"/>
      <c r="G72" s="170"/>
      <c r="H72" s="170"/>
      <c r="I72" s="170"/>
      <c r="J72" s="170"/>
      <c r="K72" s="170"/>
      <c r="L72" s="170"/>
      <c r="M72" s="170" t="s">
        <v>64</v>
      </c>
      <c r="N72" s="170"/>
      <c r="O72" s="170"/>
      <c r="P72" s="170"/>
      <c r="Q72" s="197" t="s">
        <v>270</v>
      </c>
      <c r="R72" s="162" t="s">
        <v>271</v>
      </c>
      <c r="S72" s="162" t="s">
        <v>8</v>
      </c>
      <c r="T72" s="162"/>
      <c r="U72" s="154"/>
      <c r="V72" s="154"/>
    </row>
    <row r="73" spans="1:22" ht="33" customHeight="1" x14ac:dyDescent="0.2">
      <c r="A73" s="262">
        <f t="shared" si="0"/>
        <v>70</v>
      </c>
      <c r="B73" s="95" t="s">
        <v>6</v>
      </c>
      <c r="C73" s="328" t="s">
        <v>65</v>
      </c>
      <c r="D73" s="169" t="s">
        <v>265</v>
      </c>
      <c r="E73" s="121"/>
      <c r="F73" s="150"/>
      <c r="G73" s="150"/>
      <c r="H73" s="150"/>
      <c r="I73" s="150"/>
      <c r="J73" s="150"/>
      <c r="K73" s="150"/>
      <c r="L73" s="150"/>
      <c r="M73" s="150"/>
      <c r="N73" s="150" t="s">
        <v>66</v>
      </c>
      <c r="O73" s="150"/>
      <c r="P73" s="150"/>
      <c r="Q73" s="214" t="s">
        <v>196</v>
      </c>
      <c r="R73" s="158" t="s">
        <v>218</v>
      </c>
      <c r="S73" s="275" t="s">
        <v>163</v>
      </c>
      <c r="T73" s="288"/>
      <c r="U73" s="287"/>
      <c r="V73" s="287"/>
    </row>
    <row r="74" spans="1:22" s="127" customFormat="1" ht="37.5" customHeight="1" x14ac:dyDescent="0.2">
      <c r="A74" s="262">
        <f t="shared" si="0"/>
        <v>71</v>
      </c>
      <c r="B74" s="155" t="s">
        <v>6</v>
      </c>
      <c r="C74" s="279" t="s">
        <v>503</v>
      </c>
      <c r="D74" s="165" t="s">
        <v>257</v>
      </c>
      <c r="E74" s="125"/>
      <c r="F74" s="174"/>
      <c r="G74" s="174"/>
      <c r="H74" s="174"/>
      <c r="I74" s="174"/>
      <c r="J74" s="174"/>
      <c r="K74" s="174"/>
      <c r="L74" s="174" t="s">
        <v>504</v>
      </c>
      <c r="M74" s="174"/>
      <c r="N74" s="174"/>
      <c r="O74" s="174"/>
      <c r="P74" s="174"/>
      <c r="Q74" s="215" t="s">
        <v>272</v>
      </c>
      <c r="R74" s="163" t="s">
        <v>273</v>
      </c>
      <c r="S74" s="163" t="s">
        <v>163</v>
      </c>
      <c r="T74" s="163"/>
      <c r="U74" s="156"/>
      <c r="V74" s="156"/>
    </row>
    <row r="75" spans="1:22" s="120" customFormat="1" ht="36" customHeight="1" x14ac:dyDescent="0.2">
      <c r="A75" s="262">
        <f t="shared" si="0"/>
        <v>72</v>
      </c>
      <c r="B75" s="153" t="s">
        <v>6</v>
      </c>
      <c r="C75" s="327" t="s">
        <v>63</v>
      </c>
      <c r="D75" s="166" t="s">
        <v>258</v>
      </c>
      <c r="E75" s="118"/>
      <c r="F75" s="170"/>
      <c r="G75" s="170"/>
      <c r="H75" s="170"/>
      <c r="I75" s="170"/>
      <c r="J75" s="170"/>
      <c r="K75" s="170"/>
      <c r="L75" s="170"/>
      <c r="M75" s="170" t="s">
        <v>64</v>
      </c>
      <c r="N75" s="170"/>
      <c r="O75" s="170"/>
      <c r="P75" s="170"/>
      <c r="Q75" s="197" t="s">
        <v>274</v>
      </c>
      <c r="R75" s="162" t="s">
        <v>275</v>
      </c>
      <c r="S75" s="162" t="s">
        <v>8</v>
      </c>
      <c r="T75" s="162"/>
      <c r="U75" s="154"/>
      <c r="V75" s="154"/>
    </row>
    <row r="76" spans="1:22" ht="39.75" customHeight="1" x14ac:dyDescent="0.2">
      <c r="A76" s="262">
        <f t="shared" si="0"/>
        <v>73</v>
      </c>
      <c r="B76" s="95" t="s">
        <v>6</v>
      </c>
      <c r="C76" s="324" t="s">
        <v>185</v>
      </c>
      <c r="D76" s="169" t="s">
        <v>265</v>
      </c>
      <c r="E76" s="121"/>
      <c r="F76" s="150"/>
      <c r="G76" s="150"/>
      <c r="H76" s="150"/>
      <c r="I76" s="150"/>
      <c r="J76" s="150"/>
      <c r="K76" s="150"/>
      <c r="L76" s="150"/>
      <c r="M76" s="150"/>
      <c r="N76" s="150" t="s">
        <v>505</v>
      </c>
      <c r="O76" s="150"/>
      <c r="P76" s="150"/>
      <c r="Q76" s="214" t="s">
        <v>197</v>
      </c>
      <c r="R76" s="275" t="s">
        <v>219</v>
      </c>
      <c r="S76" s="275" t="s">
        <v>163</v>
      </c>
      <c r="T76" s="288"/>
      <c r="U76" s="287"/>
      <c r="V76" s="287"/>
    </row>
    <row r="77" spans="1:22" s="127" customFormat="1" ht="32.25" customHeight="1" x14ac:dyDescent="0.2">
      <c r="A77" s="262">
        <f t="shared" si="0"/>
        <v>74</v>
      </c>
      <c r="B77" s="155" t="s">
        <v>6</v>
      </c>
      <c r="C77" s="279" t="s">
        <v>52</v>
      </c>
      <c r="D77" s="165" t="s">
        <v>257</v>
      </c>
      <c r="E77" s="125"/>
      <c r="F77" s="174"/>
      <c r="G77" s="174"/>
      <c r="H77" s="174"/>
      <c r="I77" s="174"/>
      <c r="J77" s="174" t="s">
        <v>53</v>
      </c>
      <c r="K77" s="174"/>
      <c r="L77" s="174"/>
      <c r="M77" s="174"/>
      <c r="N77" s="174"/>
      <c r="O77" s="174"/>
      <c r="P77" s="174"/>
      <c r="Q77" s="215" t="s">
        <v>441</v>
      </c>
      <c r="R77" s="163" t="s">
        <v>443</v>
      </c>
      <c r="S77" s="163" t="s">
        <v>164</v>
      </c>
      <c r="T77" s="163"/>
      <c r="U77" s="156"/>
      <c r="V77" s="156"/>
    </row>
    <row r="78" spans="1:22" s="120" customFormat="1" ht="35.25" customHeight="1" x14ac:dyDescent="0.2">
      <c r="A78" s="262">
        <f t="shared" si="0"/>
        <v>75</v>
      </c>
      <c r="B78" s="153" t="s">
        <v>6</v>
      </c>
      <c r="C78" s="323" t="s">
        <v>32</v>
      </c>
      <c r="D78" s="166" t="s">
        <v>258</v>
      </c>
      <c r="E78" s="118"/>
      <c r="F78" s="170"/>
      <c r="G78" s="170"/>
      <c r="H78" s="170"/>
      <c r="I78" s="170"/>
      <c r="J78" s="170"/>
      <c r="K78" s="170" t="s">
        <v>33</v>
      </c>
      <c r="L78" s="170"/>
      <c r="M78" s="170"/>
      <c r="N78" s="170"/>
      <c r="O78" s="170"/>
      <c r="P78" s="170"/>
      <c r="Q78" s="197" t="s">
        <v>442</v>
      </c>
      <c r="R78" s="162" t="s">
        <v>596</v>
      </c>
      <c r="S78" s="162" t="s">
        <v>8</v>
      </c>
      <c r="T78" s="162"/>
      <c r="U78" s="154"/>
      <c r="V78" s="154"/>
    </row>
    <row r="79" spans="1:22" ht="49.5" customHeight="1" x14ac:dyDescent="0.2">
      <c r="A79" s="262">
        <f t="shared" si="0"/>
        <v>76</v>
      </c>
      <c r="B79" s="95" t="s">
        <v>6</v>
      </c>
      <c r="C79" s="324" t="s">
        <v>54</v>
      </c>
      <c r="D79" s="169" t="s">
        <v>14</v>
      </c>
      <c r="E79" s="96"/>
      <c r="F79" s="190"/>
      <c r="G79" s="190"/>
      <c r="H79" s="190"/>
      <c r="I79" s="190"/>
      <c r="J79" s="172"/>
      <c r="K79" s="190"/>
      <c r="L79" s="190" t="s">
        <v>55</v>
      </c>
      <c r="M79" s="190"/>
      <c r="N79" s="190"/>
      <c r="O79" s="190"/>
      <c r="P79" s="172"/>
      <c r="Q79" s="214" t="s">
        <v>194</v>
      </c>
      <c r="R79" s="275" t="s">
        <v>215</v>
      </c>
      <c r="S79" s="275" t="s">
        <v>163</v>
      </c>
      <c r="T79" s="287" t="s">
        <v>168</v>
      </c>
      <c r="U79" s="287" t="s">
        <v>1323</v>
      </c>
      <c r="V79" s="287" t="s">
        <v>1249</v>
      </c>
    </row>
    <row r="80" spans="1:22" ht="26.25" customHeight="1" x14ac:dyDescent="0.2">
      <c r="A80" s="262">
        <f t="shared" si="0"/>
        <v>77</v>
      </c>
      <c r="B80" s="95" t="s">
        <v>6</v>
      </c>
      <c r="C80" s="324" t="s">
        <v>57</v>
      </c>
      <c r="D80" s="169" t="s">
        <v>14</v>
      </c>
      <c r="E80" s="96"/>
      <c r="F80" s="190"/>
      <c r="G80" s="190"/>
      <c r="H80" s="190"/>
      <c r="I80" s="190"/>
      <c r="J80" s="172"/>
      <c r="K80" s="190"/>
      <c r="L80" s="190" t="s">
        <v>58</v>
      </c>
      <c r="M80" s="190"/>
      <c r="N80" s="190"/>
      <c r="O80" s="190"/>
      <c r="P80" s="172"/>
      <c r="Q80" s="214" t="s">
        <v>193</v>
      </c>
      <c r="R80" s="275" t="s">
        <v>216</v>
      </c>
      <c r="S80" s="275" t="s">
        <v>163</v>
      </c>
      <c r="T80" s="95" t="s">
        <v>1246</v>
      </c>
      <c r="U80" s="95"/>
      <c r="V80" s="95"/>
    </row>
    <row r="81" spans="1:22" s="167" customFormat="1" ht="39.75" customHeight="1" x14ac:dyDescent="0.2">
      <c r="A81" s="262">
        <f t="shared" si="0"/>
        <v>78</v>
      </c>
      <c r="B81" s="165" t="s">
        <v>6</v>
      </c>
      <c r="C81" s="142" t="s">
        <v>917</v>
      </c>
      <c r="D81" s="165" t="s">
        <v>17</v>
      </c>
      <c r="E81" s="185"/>
      <c r="F81" s="174"/>
      <c r="G81" s="174"/>
      <c r="H81" s="345" t="s">
        <v>862</v>
      </c>
      <c r="I81" s="346"/>
      <c r="J81" s="346"/>
      <c r="K81" s="346"/>
      <c r="L81" s="346"/>
      <c r="M81" s="346"/>
      <c r="N81" s="346"/>
      <c r="O81" s="346"/>
      <c r="P81" s="346"/>
      <c r="Q81" s="215" t="s">
        <v>989</v>
      </c>
      <c r="R81" s="163" t="s">
        <v>990</v>
      </c>
      <c r="S81" s="163" t="s">
        <v>164</v>
      </c>
      <c r="T81" s="163"/>
      <c r="U81" s="163"/>
      <c r="V81" s="163"/>
    </row>
    <row r="82" spans="1:22" s="168" customFormat="1" ht="39.75" customHeight="1" x14ac:dyDescent="0.2">
      <c r="A82" s="262">
        <f t="shared" si="0"/>
        <v>79</v>
      </c>
      <c r="B82" s="166" t="s">
        <v>6</v>
      </c>
      <c r="C82" s="87" t="s">
        <v>513</v>
      </c>
      <c r="D82" s="166" t="s">
        <v>258</v>
      </c>
      <c r="E82" s="186"/>
      <c r="F82" s="170"/>
      <c r="G82" s="170"/>
      <c r="H82" s="170"/>
      <c r="I82" s="170" t="s">
        <v>514</v>
      </c>
      <c r="J82" s="170"/>
      <c r="K82" s="170"/>
      <c r="L82" s="170"/>
      <c r="M82" s="170"/>
      <c r="N82" s="170"/>
      <c r="O82" s="170"/>
      <c r="P82" s="170"/>
      <c r="Q82" s="197" t="s">
        <v>771</v>
      </c>
      <c r="R82" s="162" t="s">
        <v>772</v>
      </c>
      <c r="S82" s="162" t="s">
        <v>8</v>
      </c>
      <c r="T82" s="162"/>
      <c r="U82" s="162"/>
      <c r="V82" s="162"/>
    </row>
    <row r="83" spans="1:22" s="152" customFormat="1" ht="39.75" customHeight="1" x14ac:dyDescent="0.2">
      <c r="A83" s="262">
        <f t="shared" si="0"/>
        <v>80</v>
      </c>
      <c r="B83" s="160" t="s">
        <v>6</v>
      </c>
      <c r="C83" s="178" t="s">
        <v>516</v>
      </c>
      <c r="D83" s="160" t="s">
        <v>14</v>
      </c>
      <c r="E83" s="184"/>
      <c r="F83" s="150"/>
      <c r="G83" s="150"/>
      <c r="H83" s="150"/>
      <c r="I83" s="150"/>
      <c r="J83" s="150" t="s">
        <v>517</v>
      </c>
      <c r="K83" s="150"/>
      <c r="L83" s="150"/>
      <c r="M83" s="150"/>
      <c r="N83" s="150"/>
      <c r="O83" s="150"/>
      <c r="P83" s="150"/>
      <c r="Q83" s="212" t="s">
        <v>773</v>
      </c>
      <c r="R83" s="275" t="s">
        <v>991</v>
      </c>
      <c r="S83" s="278" t="s">
        <v>163</v>
      </c>
      <c r="T83" s="158"/>
      <c r="U83" s="158"/>
      <c r="V83" s="158"/>
    </row>
    <row r="84" spans="1:22" s="152" customFormat="1" ht="39.75" customHeight="1" x14ac:dyDescent="0.2">
      <c r="A84" s="262">
        <f t="shared" si="0"/>
        <v>81</v>
      </c>
      <c r="B84" s="160" t="s">
        <v>6</v>
      </c>
      <c r="C84" s="178" t="s">
        <v>520</v>
      </c>
      <c r="D84" s="160" t="s">
        <v>14</v>
      </c>
      <c r="E84" s="184"/>
      <c r="F84" s="150"/>
      <c r="G84" s="150"/>
      <c r="H84" s="150"/>
      <c r="I84" s="150"/>
      <c r="J84" s="150" t="s">
        <v>521</v>
      </c>
      <c r="K84" s="150"/>
      <c r="L84" s="150"/>
      <c r="M84" s="150"/>
      <c r="N84" s="150"/>
      <c r="O84" s="150"/>
      <c r="P84" s="150"/>
      <c r="Q84" s="212" t="s">
        <v>775</v>
      </c>
      <c r="R84" s="158" t="s">
        <v>992</v>
      </c>
      <c r="S84" s="278" t="s">
        <v>163</v>
      </c>
      <c r="T84" s="158" t="s">
        <v>1325</v>
      </c>
      <c r="U84" s="158"/>
      <c r="V84" s="158"/>
    </row>
    <row r="85" spans="1:22" s="152" customFormat="1" ht="48.75" customHeight="1" x14ac:dyDescent="0.2">
      <c r="A85" s="262">
        <f t="shared" si="0"/>
        <v>82</v>
      </c>
      <c r="B85" s="160" t="s">
        <v>6</v>
      </c>
      <c r="C85" s="178" t="s">
        <v>524</v>
      </c>
      <c r="D85" s="160" t="s">
        <v>14</v>
      </c>
      <c r="E85" s="184"/>
      <c r="F85" s="150"/>
      <c r="G85" s="150"/>
      <c r="H85" s="150"/>
      <c r="I85" s="150"/>
      <c r="J85" s="150" t="s">
        <v>525</v>
      </c>
      <c r="K85" s="150"/>
      <c r="L85" s="150"/>
      <c r="M85" s="150"/>
      <c r="N85" s="150"/>
      <c r="O85" s="150"/>
      <c r="P85" s="150"/>
      <c r="Q85" s="214" t="s">
        <v>776</v>
      </c>
      <c r="R85" s="158" t="s">
        <v>526</v>
      </c>
      <c r="S85" s="278" t="s">
        <v>163</v>
      </c>
      <c r="T85" s="287" t="s">
        <v>168</v>
      </c>
      <c r="U85" s="287" t="s">
        <v>1323</v>
      </c>
      <c r="V85" s="287" t="s">
        <v>1249</v>
      </c>
    </row>
    <row r="86" spans="1:22" s="152" customFormat="1" ht="39.75" customHeight="1" x14ac:dyDescent="0.2">
      <c r="A86" s="262">
        <f t="shared" si="0"/>
        <v>83</v>
      </c>
      <c r="B86" s="160" t="s">
        <v>6</v>
      </c>
      <c r="C86" s="178" t="s">
        <v>527</v>
      </c>
      <c r="D86" s="160" t="s">
        <v>14</v>
      </c>
      <c r="E86" s="184"/>
      <c r="F86" s="150"/>
      <c r="G86" s="150"/>
      <c r="H86" s="150"/>
      <c r="I86" s="150"/>
      <c r="J86" s="150" t="s">
        <v>528</v>
      </c>
      <c r="K86" s="150"/>
      <c r="L86" s="150"/>
      <c r="M86" s="150"/>
      <c r="N86" s="150"/>
      <c r="O86" s="150"/>
      <c r="P86" s="150"/>
      <c r="Q86" s="214" t="s">
        <v>777</v>
      </c>
      <c r="R86" s="158" t="s">
        <v>530</v>
      </c>
      <c r="S86" s="278" t="s">
        <v>163</v>
      </c>
      <c r="T86" s="287"/>
      <c r="U86" s="287"/>
      <c r="V86" s="287"/>
    </row>
    <row r="87" spans="1:22" s="152" customFormat="1" ht="39.75" customHeight="1" x14ac:dyDescent="0.2">
      <c r="A87" s="262">
        <f t="shared" si="0"/>
        <v>84</v>
      </c>
      <c r="B87" s="160" t="s">
        <v>6</v>
      </c>
      <c r="C87" s="178" t="s">
        <v>531</v>
      </c>
      <c r="D87" s="160" t="s">
        <v>14</v>
      </c>
      <c r="E87" s="184"/>
      <c r="F87" s="150"/>
      <c r="G87" s="150"/>
      <c r="H87" s="150"/>
      <c r="I87" s="150"/>
      <c r="J87" s="150" t="s">
        <v>594</v>
      </c>
      <c r="K87" s="150"/>
      <c r="L87" s="150"/>
      <c r="M87" s="150"/>
      <c r="N87" s="150"/>
      <c r="O87" s="150"/>
      <c r="P87" s="150"/>
      <c r="Q87" s="214" t="s">
        <v>778</v>
      </c>
      <c r="R87" s="158" t="s">
        <v>779</v>
      </c>
      <c r="S87" s="278" t="s">
        <v>163</v>
      </c>
      <c r="T87" s="158" t="s">
        <v>1246</v>
      </c>
      <c r="U87" s="158"/>
      <c r="V87" s="158"/>
    </row>
    <row r="88" spans="1:22" s="127" customFormat="1" ht="51.75" customHeight="1" x14ac:dyDescent="0.2">
      <c r="A88" s="262">
        <f t="shared" si="0"/>
        <v>85</v>
      </c>
      <c r="B88" s="155" t="s">
        <v>6</v>
      </c>
      <c r="C88" s="165" t="s">
        <v>924</v>
      </c>
      <c r="D88" s="165" t="s">
        <v>17</v>
      </c>
      <c r="E88" s="125"/>
      <c r="F88" s="174" t="s">
        <v>865</v>
      </c>
      <c r="G88" s="174"/>
      <c r="H88" s="174"/>
      <c r="I88" s="174"/>
      <c r="J88" s="174"/>
      <c r="K88" s="174"/>
      <c r="L88" s="174"/>
      <c r="M88" s="174"/>
      <c r="N88" s="174"/>
      <c r="O88" s="174"/>
      <c r="P88" s="174"/>
      <c r="Q88" s="215" t="s">
        <v>995</v>
      </c>
      <c r="R88" s="163" t="s">
        <v>996</v>
      </c>
      <c r="S88" s="163" t="s">
        <v>163</v>
      </c>
      <c r="T88" s="163"/>
      <c r="U88" s="156"/>
      <c r="V88" s="156"/>
    </row>
    <row r="89" spans="1:22" s="120" customFormat="1" ht="41.25" customHeight="1" x14ac:dyDescent="0.2">
      <c r="A89" s="262">
        <f t="shared" ref="A89:A152" si="1">A88+1</f>
        <v>86</v>
      </c>
      <c r="B89" s="153" t="s">
        <v>6</v>
      </c>
      <c r="C89" s="166" t="s">
        <v>918</v>
      </c>
      <c r="D89" s="166" t="s">
        <v>9</v>
      </c>
      <c r="E89" s="118"/>
      <c r="F89" s="170"/>
      <c r="G89" s="170" t="s">
        <v>866</v>
      </c>
      <c r="H89" s="170"/>
      <c r="I89" s="170"/>
      <c r="J89" s="170"/>
      <c r="K89" s="170"/>
      <c r="L89" s="170"/>
      <c r="M89" s="170"/>
      <c r="N89" s="170"/>
      <c r="O89" s="170"/>
      <c r="P89" s="170"/>
      <c r="Q89" s="197" t="s">
        <v>997</v>
      </c>
      <c r="R89" s="162" t="s">
        <v>998</v>
      </c>
      <c r="S89" s="162" t="s">
        <v>8</v>
      </c>
      <c r="T89" s="162"/>
      <c r="U89" s="154"/>
      <c r="V89" s="154"/>
    </row>
    <row r="90" spans="1:22" s="127" customFormat="1" ht="37.5" customHeight="1" x14ac:dyDescent="0.2">
      <c r="A90" s="262">
        <f t="shared" si="1"/>
        <v>87</v>
      </c>
      <c r="B90" s="155" t="s">
        <v>6</v>
      </c>
      <c r="C90" s="165" t="s">
        <v>919</v>
      </c>
      <c r="D90" s="165" t="s">
        <v>17</v>
      </c>
      <c r="E90" s="125"/>
      <c r="F90" s="174"/>
      <c r="G90" s="174"/>
      <c r="H90" s="174" t="s">
        <v>867</v>
      </c>
      <c r="I90" s="174"/>
      <c r="J90" s="174"/>
      <c r="K90" s="174"/>
      <c r="L90" s="174"/>
      <c r="M90" s="174"/>
      <c r="N90" s="174"/>
      <c r="O90" s="174"/>
      <c r="P90" s="174"/>
      <c r="Q90" s="215" t="s">
        <v>534</v>
      </c>
      <c r="R90" s="163" t="s">
        <v>535</v>
      </c>
      <c r="S90" s="163" t="s">
        <v>163</v>
      </c>
      <c r="T90" s="163"/>
      <c r="U90" s="156"/>
      <c r="V90" s="156"/>
    </row>
    <row r="91" spans="1:22" s="120" customFormat="1" ht="39.75" customHeight="1" x14ac:dyDescent="0.2">
      <c r="A91" s="262">
        <f t="shared" si="1"/>
        <v>88</v>
      </c>
      <c r="B91" s="153" t="s">
        <v>6</v>
      </c>
      <c r="C91" s="323" t="s">
        <v>28</v>
      </c>
      <c r="D91" s="166" t="s">
        <v>9</v>
      </c>
      <c r="E91" s="118"/>
      <c r="F91" s="170"/>
      <c r="G91" s="170"/>
      <c r="H91" s="170"/>
      <c r="I91" s="170" t="s">
        <v>29</v>
      </c>
      <c r="J91" s="170"/>
      <c r="K91" s="170"/>
      <c r="L91" s="170"/>
      <c r="M91" s="170"/>
      <c r="N91" s="170"/>
      <c r="O91" s="170"/>
      <c r="P91" s="170"/>
      <c r="Q91" s="197" t="s">
        <v>329</v>
      </c>
      <c r="R91" s="162" t="s">
        <v>330</v>
      </c>
      <c r="S91" s="162" t="s">
        <v>8</v>
      </c>
      <c r="T91" s="162"/>
      <c r="U91" s="154"/>
      <c r="V91" s="154"/>
    </row>
    <row r="92" spans="1:22" s="164" customFormat="1" ht="51.75" customHeight="1" x14ac:dyDescent="0.2">
      <c r="A92" s="262">
        <f t="shared" si="1"/>
        <v>89</v>
      </c>
      <c r="B92" s="169" t="s">
        <v>6</v>
      </c>
      <c r="C92" s="178" t="s">
        <v>381</v>
      </c>
      <c r="D92" s="160" t="s">
        <v>14</v>
      </c>
      <c r="E92" s="184"/>
      <c r="F92" s="150"/>
      <c r="G92" s="150"/>
      <c r="H92" s="150"/>
      <c r="I92" s="150"/>
      <c r="J92" s="150" t="s">
        <v>382</v>
      </c>
      <c r="K92" s="150"/>
      <c r="L92" s="150"/>
      <c r="M92" s="150"/>
      <c r="N92" s="150"/>
      <c r="O92" s="150"/>
      <c r="P92" s="150"/>
      <c r="Q92" s="214" t="s">
        <v>50</v>
      </c>
      <c r="R92" s="158" t="s">
        <v>536</v>
      </c>
      <c r="S92" s="275" t="s">
        <v>163</v>
      </c>
      <c r="T92" s="158" t="s">
        <v>186</v>
      </c>
      <c r="U92" s="158" t="s">
        <v>1308</v>
      </c>
      <c r="V92" s="158" t="s">
        <v>170</v>
      </c>
    </row>
    <row r="93" spans="1:22" ht="39" customHeight="1" x14ac:dyDescent="0.2">
      <c r="A93" s="262">
        <f t="shared" si="1"/>
        <v>90</v>
      </c>
      <c r="B93" s="95" t="s">
        <v>6</v>
      </c>
      <c r="C93" s="325" t="s">
        <v>42</v>
      </c>
      <c r="D93" s="169" t="s">
        <v>14</v>
      </c>
      <c r="E93" s="121"/>
      <c r="F93" s="150"/>
      <c r="G93" s="150"/>
      <c r="H93" s="150"/>
      <c r="I93" s="150"/>
      <c r="J93" s="150" t="s">
        <v>43</v>
      </c>
      <c r="K93" s="150"/>
      <c r="L93" s="150"/>
      <c r="M93" s="150"/>
      <c r="N93" s="150"/>
      <c r="O93" s="150"/>
      <c r="P93" s="150"/>
      <c r="Q93" s="212" t="s">
        <v>51</v>
      </c>
      <c r="R93" s="275" t="s">
        <v>224</v>
      </c>
      <c r="S93" s="275" t="s">
        <v>163</v>
      </c>
      <c r="T93" s="288" t="s">
        <v>171</v>
      </c>
      <c r="U93" s="287"/>
      <c r="V93" s="287"/>
    </row>
    <row r="94" spans="1:22" s="127" customFormat="1" ht="51" customHeight="1" x14ac:dyDescent="0.2">
      <c r="A94" s="262">
        <f t="shared" si="1"/>
        <v>91</v>
      </c>
      <c r="B94" s="155" t="s">
        <v>6</v>
      </c>
      <c r="C94" s="279" t="s">
        <v>34</v>
      </c>
      <c r="D94" s="165" t="s">
        <v>17</v>
      </c>
      <c r="E94" s="125"/>
      <c r="F94" s="174"/>
      <c r="G94" s="174"/>
      <c r="H94" s="174"/>
      <c r="I94" s="174"/>
      <c r="J94" s="174" t="s">
        <v>35</v>
      </c>
      <c r="K94" s="174"/>
      <c r="L94" s="174"/>
      <c r="M94" s="174"/>
      <c r="N94" s="174"/>
      <c r="O94" s="174"/>
      <c r="P94" s="174"/>
      <c r="Q94" s="215" t="s">
        <v>141</v>
      </c>
      <c r="R94" s="163" t="s">
        <v>142</v>
      </c>
      <c r="S94" s="163" t="s">
        <v>163</v>
      </c>
      <c r="T94" s="163"/>
      <c r="U94" s="156"/>
      <c r="V94" s="156"/>
    </row>
    <row r="95" spans="1:22" s="120" customFormat="1" ht="52.5" customHeight="1" x14ac:dyDescent="0.2">
      <c r="A95" s="262">
        <f t="shared" si="1"/>
        <v>92</v>
      </c>
      <c r="B95" s="153" t="s">
        <v>6</v>
      </c>
      <c r="C95" s="323" t="s">
        <v>36</v>
      </c>
      <c r="D95" s="166" t="s">
        <v>9</v>
      </c>
      <c r="E95" s="118"/>
      <c r="F95" s="170"/>
      <c r="G95" s="170"/>
      <c r="H95" s="170"/>
      <c r="I95" s="170"/>
      <c r="J95" s="170"/>
      <c r="K95" s="170" t="s">
        <v>37</v>
      </c>
      <c r="L95" s="170"/>
      <c r="M95" s="170"/>
      <c r="N95" s="170"/>
      <c r="O95" s="170"/>
      <c r="P95" s="170"/>
      <c r="Q95" s="197" t="s">
        <v>322</v>
      </c>
      <c r="R95" s="162" t="s">
        <v>136</v>
      </c>
      <c r="S95" s="162" t="s">
        <v>8</v>
      </c>
      <c r="T95" s="162"/>
      <c r="U95" s="154"/>
      <c r="V95" s="154"/>
    </row>
    <row r="96" spans="1:22" ht="49.5" customHeight="1" x14ac:dyDescent="0.2">
      <c r="A96" s="262">
        <f t="shared" si="1"/>
        <v>93</v>
      </c>
      <c r="B96" s="95" t="s">
        <v>6</v>
      </c>
      <c r="C96" s="325" t="s">
        <v>38</v>
      </c>
      <c r="D96" s="169" t="s">
        <v>14</v>
      </c>
      <c r="E96" s="121"/>
      <c r="F96" s="150"/>
      <c r="G96" s="150"/>
      <c r="H96" s="150"/>
      <c r="I96" s="150"/>
      <c r="J96" s="150"/>
      <c r="K96" s="150"/>
      <c r="L96" s="150" t="s">
        <v>39</v>
      </c>
      <c r="M96" s="150"/>
      <c r="N96" s="150"/>
      <c r="O96" s="150"/>
      <c r="P96" s="150"/>
      <c r="Q96" s="212" t="s">
        <v>607</v>
      </c>
      <c r="R96" s="275" t="s">
        <v>227</v>
      </c>
      <c r="S96" s="275" t="s">
        <v>163</v>
      </c>
      <c r="T96" s="288"/>
      <c r="U96" s="287"/>
      <c r="V96" s="287"/>
    </row>
    <row r="97" spans="1:22" ht="46.5" customHeight="1" x14ac:dyDescent="0.2">
      <c r="A97" s="262">
        <f t="shared" si="1"/>
        <v>94</v>
      </c>
      <c r="B97" s="95" t="s">
        <v>6</v>
      </c>
      <c r="C97" s="325" t="s">
        <v>60</v>
      </c>
      <c r="D97" s="169" t="s">
        <v>14</v>
      </c>
      <c r="E97" s="121"/>
      <c r="F97" s="150"/>
      <c r="G97" s="150"/>
      <c r="H97" s="150"/>
      <c r="I97" s="150"/>
      <c r="J97" s="150"/>
      <c r="K97" s="150"/>
      <c r="L97" s="150" t="s">
        <v>61</v>
      </c>
      <c r="M97" s="150"/>
      <c r="N97" s="150"/>
      <c r="O97" s="150"/>
      <c r="P97" s="150"/>
      <c r="Q97" s="212" t="s">
        <v>309</v>
      </c>
      <c r="R97" s="275" t="s">
        <v>538</v>
      </c>
      <c r="S97" s="275" t="s">
        <v>163</v>
      </c>
      <c r="T97" s="288" t="s">
        <v>171</v>
      </c>
      <c r="U97" s="287"/>
      <c r="V97" s="287"/>
    </row>
    <row r="98" spans="1:22" ht="45.75" customHeight="1" x14ac:dyDescent="0.2">
      <c r="A98" s="262">
        <f t="shared" si="1"/>
        <v>95</v>
      </c>
      <c r="B98" s="95" t="s">
        <v>6</v>
      </c>
      <c r="C98" s="325" t="s">
        <v>40</v>
      </c>
      <c r="D98" s="169" t="s">
        <v>14</v>
      </c>
      <c r="E98" s="121"/>
      <c r="F98" s="150"/>
      <c r="G98" s="150"/>
      <c r="H98" s="150"/>
      <c r="I98" s="150"/>
      <c r="J98" s="150"/>
      <c r="K98" s="150"/>
      <c r="L98" s="150" t="s">
        <v>41</v>
      </c>
      <c r="M98" s="150"/>
      <c r="N98" s="150"/>
      <c r="O98" s="150"/>
      <c r="P98" s="150"/>
      <c r="Q98" s="212" t="s">
        <v>539</v>
      </c>
      <c r="R98" s="275" t="s">
        <v>228</v>
      </c>
      <c r="S98" s="275" t="s">
        <v>163</v>
      </c>
      <c r="T98" s="288" t="s">
        <v>171</v>
      </c>
      <c r="U98" s="287"/>
      <c r="V98" s="287"/>
    </row>
    <row r="99" spans="1:22" s="127" customFormat="1" ht="32.25" customHeight="1" x14ac:dyDescent="0.2">
      <c r="A99" s="262">
        <f t="shared" si="1"/>
        <v>96</v>
      </c>
      <c r="B99" s="155" t="s">
        <v>6</v>
      </c>
      <c r="C99" s="279" t="s">
        <v>62</v>
      </c>
      <c r="D99" s="165" t="s">
        <v>17</v>
      </c>
      <c r="E99" s="125"/>
      <c r="F99" s="174"/>
      <c r="G99" s="174"/>
      <c r="H99" s="174"/>
      <c r="I99" s="174"/>
      <c r="J99" s="174"/>
      <c r="K99" s="174"/>
      <c r="L99" s="174" t="s">
        <v>499</v>
      </c>
      <c r="M99" s="174"/>
      <c r="N99" s="174"/>
      <c r="O99" s="174"/>
      <c r="P99" s="174"/>
      <c r="Q99" s="215" t="s">
        <v>333</v>
      </c>
      <c r="R99" s="163" t="s">
        <v>334</v>
      </c>
      <c r="S99" s="163" t="s">
        <v>163</v>
      </c>
      <c r="T99" s="163"/>
      <c r="U99" s="156"/>
      <c r="V99" s="156"/>
    </row>
    <row r="100" spans="1:22" s="120" customFormat="1" ht="35.25" customHeight="1" x14ac:dyDescent="0.2">
      <c r="A100" s="262">
        <f t="shared" si="1"/>
        <v>97</v>
      </c>
      <c r="B100" s="153" t="s">
        <v>6</v>
      </c>
      <c r="C100" s="323" t="s">
        <v>63</v>
      </c>
      <c r="D100" s="166" t="s">
        <v>9</v>
      </c>
      <c r="E100" s="118"/>
      <c r="F100" s="170"/>
      <c r="G100" s="170"/>
      <c r="H100" s="170"/>
      <c r="I100" s="170"/>
      <c r="J100" s="170"/>
      <c r="K100" s="170"/>
      <c r="L100" s="170"/>
      <c r="M100" s="170" t="s">
        <v>606</v>
      </c>
      <c r="N100" s="170"/>
      <c r="O100" s="170"/>
      <c r="P100" s="170"/>
      <c r="Q100" s="197" t="s">
        <v>335</v>
      </c>
      <c r="R100" s="162" t="s">
        <v>336</v>
      </c>
      <c r="S100" s="162" t="s">
        <v>8</v>
      </c>
      <c r="T100" s="162"/>
      <c r="U100" s="154"/>
      <c r="V100" s="154"/>
    </row>
    <row r="101" spans="1:22" ht="42.75" customHeight="1" x14ac:dyDescent="0.2">
      <c r="A101" s="262">
        <f t="shared" si="1"/>
        <v>98</v>
      </c>
      <c r="B101" s="95" t="s">
        <v>6</v>
      </c>
      <c r="C101" s="325" t="s">
        <v>65</v>
      </c>
      <c r="D101" s="169" t="s">
        <v>14</v>
      </c>
      <c r="E101" s="121"/>
      <c r="F101" s="150"/>
      <c r="G101" s="150"/>
      <c r="H101" s="150"/>
      <c r="I101" s="150"/>
      <c r="J101" s="150"/>
      <c r="K101" s="150"/>
      <c r="L101" s="150"/>
      <c r="M101" s="150"/>
      <c r="N101" s="150" t="s">
        <v>66</v>
      </c>
      <c r="O101" s="150"/>
      <c r="P101" s="150"/>
      <c r="Q101" s="212" t="s">
        <v>230</v>
      </c>
      <c r="R101" s="275" t="s">
        <v>229</v>
      </c>
      <c r="S101" s="275" t="s">
        <v>163</v>
      </c>
      <c r="T101" s="288"/>
      <c r="U101" s="287"/>
      <c r="V101" s="287"/>
    </row>
    <row r="102" spans="1:22" s="127" customFormat="1" ht="33.75" customHeight="1" x14ac:dyDescent="0.2">
      <c r="A102" s="262">
        <f t="shared" si="1"/>
        <v>99</v>
      </c>
      <c r="B102" s="155" t="s">
        <v>6</v>
      </c>
      <c r="C102" s="279" t="s">
        <v>184</v>
      </c>
      <c r="D102" s="165" t="s">
        <v>257</v>
      </c>
      <c r="E102" s="125"/>
      <c r="F102" s="174"/>
      <c r="G102" s="174"/>
      <c r="H102" s="174"/>
      <c r="I102" s="174"/>
      <c r="J102" s="174"/>
      <c r="K102" s="174"/>
      <c r="L102" s="174" t="s">
        <v>502</v>
      </c>
      <c r="M102" s="174"/>
      <c r="N102" s="174"/>
      <c r="O102" s="174"/>
      <c r="P102" s="174"/>
      <c r="Q102" s="215" t="s">
        <v>268</v>
      </c>
      <c r="R102" s="163" t="s">
        <v>269</v>
      </c>
      <c r="S102" s="163" t="s">
        <v>163</v>
      </c>
      <c r="T102" s="163"/>
      <c r="U102" s="156"/>
      <c r="V102" s="156"/>
    </row>
    <row r="103" spans="1:22" s="120" customFormat="1" ht="28.5" customHeight="1" x14ac:dyDescent="0.2">
      <c r="A103" s="262">
        <f t="shared" si="1"/>
        <v>100</v>
      </c>
      <c r="B103" s="153" t="s">
        <v>6</v>
      </c>
      <c r="C103" s="327" t="s">
        <v>63</v>
      </c>
      <c r="D103" s="166" t="s">
        <v>258</v>
      </c>
      <c r="E103" s="118"/>
      <c r="F103" s="170"/>
      <c r="G103" s="170"/>
      <c r="H103" s="170"/>
      <c r="I103" s="170"/>
      <c r="J103" s="170"/>
      <c r="K103" s="170"/>
      <c r="L103" s="170"/>
      <c r="M103" s="170" t="s">
        <v>64</v>
      </c>
      <c r="N103" s="170"/>
      <c r="O103" s="170"/>
      <c r="P103" s="170"/>
      <c r="Q103" s="197" t="s">
        <v>270</v>
      </c>
      <c r="R103" s="162" t="s">
        <v>271</v>
      </c>
      <c r="S103" s="162" t="s">
        <v>8</v>
      </c>
      <c r="T103" s="162"/>
      <c r="U103" s="154"/>
      <c r="V103" s="154"/>
    </row>
    <row r="104" spans="1:22" ht="29.25" customHeight="1" x14ac:dyDescent="0.2">
      <c r="A104" s="262">
        <f t="shared" si="1"/>
        <v>101</v>
      </c>
      <c r="B104" s="95" t="s">
        <v>6</v>
      </c>
      <c r="C104" s="328" t="s">
        <v>65</v>
      </c>
      <c r="D104" s="169" t="s">
        <v>265</v>
      </c>
      <c r="E104" s="121"/>
      <c r="F104" s="150"/>
      <c r="G104" s="150"/>
      <c r="H104" s="150"/>
      <c r="I104" s="150"/>
      <c r="J104" s="150"/>
      <c r="K104" s="150"/>
      <c r="L104" s="150"/>
      <c r="M104" s="150"/>
      <c r="N104" s="150" t="s">
        <v>66</v>
      </c>
      <c r="O104" s="150"/>
      <c r="P104" s="150"/>
      <c r="Q104" s="214" t="s">
        <v>451</v>
      </c>
      <c r="R104" s="275" t="s">
        <v>452</v>
      </c>
      <c r="S104" s="275" t="s">
        <v>163</v>
      </c>
      <c r="T104" s="158"/>
      <c r="U104" s="122"/>
      <c r="V104" s="122"/>
    </row>
    <row r="105" spans="1:22" s="127" customFormat="1" ht="35.25" customHeight="1" x14ac:dyDescent="0.2">
      <c r="A105" s="262">
        <f t="shared" si="1"/>
        <v>102</v>
      </c>
      <c r="B105" s="155" t="s">
        <v>6</v>
      </c>
      <c r="C105" s="279" t="s">
        <v>503</v>
      </c>
      <c r="D105" s="165" t="s">
        <v>257</v>
      </c>
      <c r="E105" s="125"/>
      <c r="F105" s="174"/>
      <c r="G105" s="174"/>
      <c r="H105" s="174"/>
      <c r="I105" s="174"/>
      <c r="J105" s="174"/>
      <c r="K105" s="174"/>
      <c r="L105" s="174" t="s">
        <v>504</v>
      </c>
      <c r="M105" s="174"/>
      <c r="N105" s="174"/>
      <c r="O105" s="174"/>
      <c r="P105" s="174"/>
      <c r="Q105" s="215" t="s">
        <v>272</v>
      </c>
      <c r="R105" s="163" t="s">
        <v>273</v>
      </c>
      <c r="S105" s="163" t="s">
        <v>163</v>
      </c>
      <c r="T105" s="163"/>
      <c r="U105" s="156"/>
      <c r="V105" s="156"/>
    </row>
    <row r="106" spans="1:22" s="120" customFormat="1" ht="35.25" customHeight="1" x14ac:dyDescent="0.2">
      <c r="A106" s="262">
        <f t="shared" si="1"/>
        <v>103</v>
      </c>
      <c r="B106" s="153" t="s">
        <v>6</v>
      </c>
      <c r="C106" s="327" t="s">
        <v>63</v>
      </c>
      <c r="D106" s="166" t="s">
        <v>258</v>
      </c>
      <c r="E106" s="118"/>
      <c r="F106" s="170"/>
      <c r="G106" s="170"/>
      <c r="H106" s="170"/>
      <c r="I106" s="170"/>
      <c r="J106" s="170"/>
      <c r="K106" s="170"/>
      <c r="L106" s="170"/>
      <c r="M106" s="170" t="s">
        <v>64</v>
      </c>
      <c r="N106" s="170"/>
      <c r="O106" s="170"/>
      <c r="P106" s="170"/>
      <c r="Q106" s="197" t="s">
        <v>274</v>
      </c>
      <c r="R106" s="162" t="s">
        <v>275</v>
      </c>
      <c r="S106" s="162" t="s">
        <v>8</v>
      </c>
      <c r="T106" s="162"/>
      <c r="U106" s="154"/>
      <c r="V106" s="154"/>
    </row>
    <row r="107" spans="1:22" ht="38.25" customHeight="1" x14ac:dyDescent="0.2">
      <c r="A107" s="262">
        <f t="shared" si="1"/>
        <v>104</v>
      </c>
      <c r="B107" s="95" t="s">
        <v>6</v>
      </c>
      <c r="C107" s="324" t="s">
        <v>185</v>
      </c>
      <c r="D107" s="169" t="s">
        <v>265</v>
      </c>
      <c r="E107" s="121"/>
      <c r="F107" s="150"/>
      <c r="G107" s="150"/>
      <c r="H107" s="150"/>
      <c r="I107" s="150"/>
      <c r="J107" s="150"/>
      <c r="K107" s="150"/>
      <c r="L107" s="150"/>
      <c r="M107" s="150"/>
      <c r="N107" s="150" t="s">
        <v>505</v>
      </c>
      <c r="O107" s="150"/>
      <c r="P107" s="150"/>
      <c r="Q107" s="214" t="s">
        <v>453</v>
      </c>
      <c r="R107" s="275" t="s">
        <v>454</v>
      </c>
      <c r="S107" s="275" t="s">
        <v>163</v>
      </c>
      <c r="T107" s="288"/>
      <c r="U107" s="287"/>
      <c r="V107" s="287"/>
    </row>
    <row r="108" spans="1:22" s="127" customFormat="1" ht="38.25" customHeight="1" x14ac:dyDescent="0.2">
      <c r="A108" s="262">
        <f t="shared" si="1"/>
        <v>105</v>
      </c>
      <c r="B108" s="155" t="s">
        <v>6</v>
      </c>
      <c r="C108" s="279" t="s">
        <v>52</v>
      </c>
      <c r="D108" s="165" t="s">
        <v>17</v>
      </c>
      <c r="E108" s="125"/>
      <c r="F108" s="174"/>
      <c r="G108" s="174"/>
      <c r="H108" s="174"/>
      <c r="I108" s="174"/>
      <c r="J108" s="174" t="s">
        <v>53</v>
      </c>
      <c r="K108" s="174"/>
      <c r="L108" s="174"/>
      <c r="M108" s="174"/>
      <c r="N108" s="174"/>
      <c r="O108" s="174"/>
      <c r="P108" s="174"/>
      <c r="Q108" s="215" t="s">
        <v>139</v>
      </c>
      <c r="R108" s="163" t="s">
        <v>140</v>
      </c>
      <c r="S108" s="163" t="s">
        <v>163</v>
      </c>
      <c r="T108" s="163"/>
      <c r="U108" s="156"/>
      <c r="V108" s="156"/>
    </row>
    <row r="109" spans="1:22" s="120" customFormat="1" ht="32.25" customHeight="1" x14ac:dyDescent="0.2">
      <c r="A109" s="262">
        <f t="shared" si="1"/>
        <v>106</v>
      </c>
      <c r="B109" s="153" t="s">
        <v>6</v>
      </c>
      <c r="C109" s="323" t="s">
        <v>32</v>
      </c>
      <c r="D109" s="166" t="s">
        <v>9</v>
      </c>
      <c r="E109" s="118"/>
      <c r="F109" s="170"/>
      <c r="G109" s="170"/>
      <c r="H109" s="170"/>
      <c r="I109" s="170"/>
      <c r="J109" s="170"/>
      <c r="K109" s="170" t="s">
        <v>33</v>
      </c>
      <c r="L109" s="170"/>
      <c r="M109" s="170"/>
      <c r="N109" s="170"/>
      <c r="O109" s="170"/>
      <c r="P109" s="170"/>
      <c r="Q109" s="197" t="s">
        <v>331</v>
      </c>
      <c r="R109" s="162" t="s">
        <v>332</v>
      </c>
      <c r="S109" s="162" t="s">
        <v>8</v>
      </c>
      <c r="T109" s="162"/>
      <c r="U109" s="154"/>
      <c r="V109" s="154"/>
    </row>
    <row r="110" spans="1:22" ht="41.25" customHeight="1" x14ac:dyDescent="0.2">
      <c r="A110" s="262">
        <f t="shared" si="1"/>
        <v>107</v>
      </c>
      <c r="B110" s="95" t="s">
        <v>6</v>
      </c>
      <c r="C110" s="325" t="s">
        <v>54</v>
      </c>
      <c r="D110" s="169" t="s">
        <v>14</v>
      </c>
      <c r="E110" s="121"/>
      <c r="F110" s="150"/>
      <c r="G110" s="150"/>
      <c r="H110" s="150"/>
      <c r="I110" s="150"/>
      <c r="J110" s="150"/>
      <c r="K110" s="150"/>
      <c r="L110" s="150" t="s">
        <v>55</v>
      </c>
      <c r="M110" s="150"/>
      <c r="N110" s="150"/>
      <c r="O110" s="150"/>
      <c r="P110" s="150"/>
      <c r="Q110" s="212" t="s">
        <v>56</v>
      </c>
      <c r="R110" s="275" t="s">
        <v>225</v>
      </c>
      <c r="S110" s="275" t="s">
        <v>163</v>
      </c>
      <c r="T110" s="287" t="s">
        <v>168</v>
      </c>
      <c r="U110" s="287" t="s">
        <v>1323</v>
      </c>
      <c r="V110" s="287" t="s">
        <v>1249</v>
      </c>
    </row>
    <row r="111" spans="1:22" ht="42.75" customHeight="1" x14ac:dyDescent="0.2">
      <c r="A111" s="262">
        <f t="shared" si="1"/>
        <v>108</v>
      </c>
      <c r="B111" s="95" t="s">
        <v>6</v>
      </c>
      <c r="C111" s="325" t="s">
        <v>57</v>
      </c>
      <c r="D111" s="169" t="s">
        <v>14</v>
      </c>
      <c r="E111" s="121"/>
      <c r="F111" s="150"/>
      <c r="G111" s="150"/>
      <c r="H111" s="150"/>
      <c r="I111" s="150"/>
      <c r="J111" s="150"/>
      <c r="K111" s="150"/>
      <c r="L111" s="150" t="s">
        <v>58</v>
      </c>
      <c r="M111" s="150"/>
      <c r="N111" s="150"/>
      <c r="O111" s="150"/>
      <c r="P111" s="150"/>
      <c r="Q111" s="212" t="s">
        <v>59</v>
      </c>
      <c r="R111" s="275" t="s">
        <v>226</v>
      </c>
      <c r="S111" s="275" t="s">
        <v>163</v>
      </c>
      <c r="T111" s="95" t="s">
        <v>1246</v>
      </c>
      <c r="U111" s="95"/>
      <c r="V111" s="95"/>
    </row>
    <row r="112" spans="1:22" s="127" customFormat="1" ht="39.75" customHeight="1" x14ac:dyDescent="0.2">
      <c r="A112" s="262">
        <f t="shared" si="1"/>
        <v>109</v>
      </c>
      <c r="B112" s="155" t="s">
        <v>6</v>
      </c>
      <c r="C112" s="165" t="s">
        <v>925</v>
      </c>
      <c r="D112" s="165" t="s">
        <v>17</v>
      </c>
      <c r="E112" s="125"/>
      <c r="F112" s="174" t="s">
        <v>868</v>
      </c>
      <c r="G112" s="174"/>
      <c r="H112" s="174"/>
      <c r="I112" s="174"/>
      <c r="J112" s="174"/>
      <c r="K112" s="174"/>
      <c r="L112" s="174"/>
      <c r="M112" s="174"/>
      <c r="N112" s="174"/>
      <c r="O112" s="174"/>
      <c r="P112" s="174"/>
      <c r="Q112" s="215" t="s">
        <v>999</v>
      </c>
      <c r="R112" s="163" t="s">
        <v>1000</v>
      </c>
      <c r="S112" s="163" t="s">
        <v>163</v>
      </c>
      <c r="T112" s="163"/>
      <c r="U112" s="156"/>
      <c r="V112" s="156"/>
    </row>
    <row r="113" spans="1:22" s="120" customFormat="1" ht="39.75" customHeight="1" x14ac:dyDescent="0.2">
      <c r="A113" s="262">
        <f t="shared" si="1"/>
        <v>110</v>
      </c>
      <c r="B113" s="153" t="s">
        <v>6</v>
      </c>
      <c r="C113" s="166" t="s">
        <v>920</v>
      </c>
      <c r="D113" s="166" t="s">
        <v>9</v>
      </c>
      <c r="E113" s="118"/>
      <c r="F113" s="170"/>
      <c r="G113" s="170" t="s">
        <v>869</v>
      </c>
      <c r="H113" s="170"/>
      <c r="I113" s="170"/>
      <c r="J113" s="170"/>
      <c r="K113" s="170"/>
      <c r="L113" s="170"/>
      <c r="M113" s="170"/>
      <c r="N113" s="170"/>
      <c r="O113" s="170"/>
      <c r="P113" s="170"/>
      <c r="Q113" s="197" t="s">
        <v>1001</v>
      </c>
      <c r="R113" s="162" t="s">
        <v>1050</v>
      </c>
      <c r="S113" s="162" t="s">
        <v>8</v>
      </c>
      <c r="T113" s="162"/>
      <c r="U113" s="154"/>
      <c r="V113" s="154"/>
    </row>
    <row r="114" spans="1:22" ht="52.5" customHeight="1" x14ac:dyDescent="0.2">
      <c r="A114" s="262">
        <f t="shared" si="1"/>
        <v>111</v>
      </c>
      <c r="B114" s="95" t="s">
        <v>6</v>
      </c>
      <c r="C114" s="200" t="s">
        <v>1056</v>
      </c>
      <c r="D114" s="169" t="s">
        <v>14</v>
      </c>
      <c r="E114" s="96"/>
      <c r="F114" s="172"/>
      <c r="G114" s="172"/>
      <c r="H114" s="172" t="s">
        <v>1055</v>
      </c>
      <c r="I114" s="172"/>
      <c r="J114" s="172"/>
      <c r="K114" s="172"/>
      <c r="L114" s="172"/>
      <c r="M114" s="172"/>
      <c r="N114" s="172"/>
      <c r="O114" s="172"/>
      <c r="P114" s="172"/>
      <c r="Q114" s="212" t="s">
        <v>72</v>
      </c>
      <c r="R114" s="275" t="s">
        <v>1057</v>
      </c>
      <c r="S114" s="275" t="s">
        <v>163</v>
      </c>
      <c r="T114" s="287" t="s">
        <v>168</v>
      </c>
      <c r="U114" s="287" t="s">
        <v>1323</v>
      </c>
      <c r="V114" s="287" t="s">
        <v>1249</v>
      </c>
    </row>
    <row r="115" spans="1:22" s="127" customFormat="1" ht="31.5" customHeight="1" x14ac:dyDescent="0.2">
      <c r="A115" s="262">
        <f t="shared" si="1"/>
        <v>112</v>
      </c>
      <c r="B115" s="155" t="s">
        <v>6</v>
      </c>
      <c r="C115" s="279" t="s">
        <v>1040</v>
      </c>
      <c r="D115" s="165" t="s">
        <v>257</v>
      </c>
      <c r="E115" s="125"/>
      <c r="F115" s="174"/>
      <c r="G115" s="174"/>
      <c r="H115" s="174" t="s">
        <v>870</v>
      </c>
      <c r="I115" s="174"/>
      <c r="J115" s="174"/>
      <c r="K115" s="174"/>
      <c r="L115" s="174"/>
      <c r="M115" s="174"/>
      <c r="N115" s="174"/>
      <c r="O115" s="174"/>
      <c r="P115" s="174"/>
      <c r="Q115" s="215" t="s">
        <v>340</v>
      </c>
      <c r="R115" s="165" t="s">
        <v>280</v>
      </c>
      <c r="S115" s="163" t="s">
        <v>163</v>
      </c>
      <c r="T115" s="163"/>
      <c r="U115" s="156"/>
      <c r="V115" s="156"/>
    </row>
    <row r="116" spans="1:22" s="120" customFormat="1" ht="31.5" customHeight="1" x14ac:dyDescent="0.2">
      <c r="A116" s="262">
        <f t="shared" si="1"/>
        <v>113</v>
      </c>
      <c r="B116" s="153" t="s">
        <v>6</v>
      </c>
      <c r="C116" s="143" t="s">
        <v>181</v>
      </c>
      <c r="D116" s="166" t="s">
        <v>258</v>
      </c>
      <c r="E116" s="118"/>
      <c r="F116" s="170"/>
      <c r="G116" s="170"/>
      <c r="H116" s="170"/>
      <c r="I116" s="170" t="s">
        <v>541</v>
      </c>
      <c r="J116" s="170"/>
      <c r="K116" s="170"/>
      <c r="L116" s="170"/>
      <c r="M116" s="170"/>
      <c r="N116" s="170"/>
      <c r="O116" s="170"/>
      <c r="P116" s="170"/>
      <c r="Q116" s="197" t="s">
        <v>612</v>
      </c>
      <c r="R116" s="166" t="s">
        <v>341</v>
      </c>
      <c r="S116" s="162" t="s">
        <v>8</v>
      </c>
      <c r="T116" s="162"/>
      <c r="U116" s="154"/>
      <c r="V116" s="154"/>
    </row>
    <row r="117" spans="1:22" ht="42.75" customHeight="1" x14ac:dyDescent="0.2">
      <c r="A117" s="262">
        <f t="shared" si="1"/>
        <v>114</v>
      </c>
      <c r="B117" s="95" t="s">
        <v>6</v>
      </c>
      <c r="C117" s="200" t="s">
        <v>182</v>
      </c>
      <c r="D117" s="169" t="s">
        <v>265</v>
      </c>
      <c r="E117" s="96"/>
      <c r="F117" s="190"/>
      <c r="G117" s="190"/>
      <c r="H117" s="190"/>
      <c r="I117" s="190"/>
      <c r="J117" s="190" t="s">
        <v>249</v>
      </c>
      <c r="K117" s="190"/>
      <c r="L117" s="190"/>
      <c r="M117" s="190"/>
      <c r="N117" s="190"/>
      <c r="O117" s="190"/>
      <c r="P117" s="172"/>
      <c r="Q117" s="214" t="s">
        <v>543</v>
      </c>
      <c r="R117" s="275" t="s">
        <v>544</v>
      </c>
      <c r="S117" s="275" t="s">
        <v>164</v>
      </c>
      <c r="T117" s="287" t="s">
        <v>168</v>
      </c>
      <c r="U117" s="287" t="s">
        <v>1323</v>
      </c>
      <c r="V117" s="287" t="s">
        <v>1249</v>
      </c>
    </row>
    <row r="118" spans="1:22" s="127" customFormat="1" ht="46.5" customHeight="1" x14ac:dyDescent="0.2">
      <c r="A118" s="262">
        <f t="shared" si="1"/>
        <v>115</v>
      </c>
      <c r="B118" s="155" t="s">
        <v>6</v>
      </c>
      <c r="C118" s="142" t="s">
        <v>921</v>
      </c>
      <c r="D118" s="165" t="s">
        <v>17</v>
      </c>
      <c r="E118" s="125"/>
      <c r="F118" s="174"/>
      <c r="G118" s="174"/>
      <c r="H118" s="174" t="s">
        <v>871</v>
      </c>
      <c r="I118" s="174"/>
      <c r="J118" s="174"/>
      <c r="K118" s="174"/>
      <c r="L118" s="174"/>
      <c r="M118" s="174"/>
      <c r="N118" s="174"/>
      <c r="O118" s="174"/>
      <c r="P118" s="174"/>
      <c r="Q118" s="215" t="s">
        <v>143</v>
      </c>
      <c r="R118" s="163" t="s">
        <v>144</v>
      </c>
      <c r="S118" s="163" t="s">
        <v>163</v>
      </c>
      <c r="T118" s="163"/>
      <c r="U118" s="156"/>
      <c r="V118" s="156"/>
    </row>
    <row r="119" spans="1:22" s="120" customFormat="1" ht="45" customHeight="1" x14ac:dyDescent="0.2">
      <c r="A119" s="262">
        <f t="shared" si="1"/>
        <v>116</v>
      </c>
      <c r="B119" s="153" t="s">
        <v>6</v>
      </c>
      <c r="C119" s="323" t="s">
        <v>75</v>
      </c>
      <c r="D119" s="166" t="s">
        <v>9</v>
      </c>
      <c r="E119" s="118"/>
      <c r="F119" s="170"/>
      <c r="G119" s="170"/>
      <c r="H119" s="170"/>
      <c r="I119" s="170" t="s">
        <v>76</v>
      </c>
      <c r="J119" s="170"/>
      <c r="K119" s="170"/>
      <c r="L119" s="170"/>
      <c r="M119" s="170"/>
      <c r="N119" s="170"/>
      <c r="O119" s="170"/>
      <c r="P119" s="170"/>
      <c r="Q119" s="197" t="s">
        <v>145</v>
      </c>
      <c r="R119" s="162" t="s">
        <v>339</v>
      </c>
      <c r="S119" s="162" t="s">
        <v>8</v>
      </c>
      <c r="T119" s="162"/>
      <c r="U119" s="154"/>
      <c r="V119" s="154"/>
    </row>
    <row r="120" spans="1:22" ht="45.75" customHeight="1" x14ac:dyDescent="0.2">
      <c r="A120" s="262">
        <f t="shared" si="1"/>
        <v>117</v>
      </c>
      <c r="B120" s="95" t="s">
        <v>6</v>
      </c>
      <c r="C120" s="325" t="s">
        <v>77</v>
      </c>
      <c r="D120" s="169" t="s">
        <v>14</v>
      </c>
      <c r="E120" s="96"/>
      <c r="F120" s="172"/>
      <c r="G120" s="172"/>
      <c r="H120" s="172"/>
      <c r="I120" s="172"/>
      <c r="J120" s="172" t="s">
        <v>545</v>
      </c>
      <c r="K120" s="172"/>
      <c r="L120" s="172"/>
      <c r="M120" s="172"/>
      <c r="N120" s="172"/>
      <c r="O120" s="172"/>
      <c r="P120" s="172"/>
      <c r="Q120" s="212" t="s">
        <v>187</v>
      </c>
      <c r="R120" s="275" t="s">
        <v>232</v>
      </c>
      <c r="S120" s="275" t="s">
        <v>163</v>
      </c>
      <c r="T120" s="288" t="s">
        <v>171</v>
      </c>
      <c r="U120" s="287"/>
      <c r="V120" s="287"/>
    </row>
    <row r="121" spans="1:22" s="127" customFormat="1" ht="36" customHeight="1" x14ac:dyDescent="0.2">
      <c r="A121" s="262">
        <f t="shared" si="1"/>
        <v>118</v>
      </c>
      <c r="B121" s="155" t="s">
        <v>6</v>
      </c>
      <c r="C121" s="91" t="s">
        <v>1041</v>
      </c>
      <c r="D121" s="165" t="s">
        <v>257</v>
      </c>
      <c r="E121" s="125"/>
      <c r="F121" s="174"/>
      <c r="G121" s="174"/>
      <c r="H121" s="345" t="s">
        <v>872</v>
      </c>
      <c r="I121" s="346"/>
      <c r="J121" s="346"/>
      <c r="K121" s="346"/>
      <c r="L121" s="346"/>
      <c r="M121" s="346"/>
      <c r="N121" s="346"/>
      <c r="O121" s="346"/>
      <c r="P121" s="346"/>
      <c r="Q121" s="215" t="s">
        <v>342</v>
      </c>
      <c r="R121" s="165" t="s">
        <v>283</v>
      </c>
      <c r="S121" s="163" t="s">
        <v>163</v>
      </c>
      <c r="T121" s="163"/>
      <c r="U121" s="156"/>
      <c r="V121" s="156"/>
    </row>
    <row r="122" spans="1:22" s="120" customFormat="1" ht="36" customHeight="1" x14ac:dyDescent="0.2">
      <c r="A122" s="262">
        <f t="shared" si="1"/>
        <v>119</v>
      </c>
      <c r="B122" s="153" t="s">
        <v>6</v>
      </c>
      <c r="C122" s="92" t="s">
        <v>1042</v>
      </c>
      <c r="D122" s="166" t="s">
        <v>258</v>
      </c>
      <c r="E122" s="118"/>
      <c r="F122" s="170"/>
      <c r="G122" s="170"/>
      <c r="H122" s="170"/>
      <c r="I122" s="170" t="s">
        <v>873</v>
      </c>
      <c r="J122" s="170"/>
      <c r="K122" s="170"/>
      <c r="L122" s="170"/>
      <c r="M122" s="170"/>
      <c r="N122" s="170"/>
      <c r="O122" s="170"/>
      <c r="P122" s="170"/>
      <c r="Q122" s="197" t="s">
        <v>343</v>
      </c>
      <c r="R122" s="162" t="s">
        <v>1002</v>
      </c>
      <c r="S122" s="162" t="s">
        <v>8</v>
      </c>
      <c r="T122" s="162"/>
      <c r="U122" s="154"/>
      <c r="V122" s="154"/>
    </row>
    <row r="123" spans="1:22" ht="39.75" customHeight="1" x14ac:dyDescent="0.2">
      <c r="A123" s="262">
        <f t="shared" si="1"/>
        <v>120</v>
      </c>
      <c r="B123" s="95" t="s">
        <v>6</v>
      </c>
      <c r="C123" s="93" t="s">
        <v>1043</v>
      </c>
      <c r="D123" s="169" t="s">
        <v>265</v>
      </c>
      <c r="E123" s="121"/>
      <c r="F123" s="150"/>
      <c r="G123" s="150"/>
      <c r="H123" s="150"/>
      <c r="I123" s="150"/>
      <c r="J123" s="150" t="s">
        <v>874</v>
      </c>
      <c r="K123" s="150"/>
      <c r="L123" s="150"/>
      <c r="M123" s="150"/>
      <c r="N123" s="150"/>
      <c r="O123" s="150"/>
      <c r="P123" s="150"/>
      <c r="Q123" s="214" t="s">
        <v>242</v>
      </c>
      <c r="R123" s="275" t="s">
        <v>1004</v>
      </c>
      <c r="S123" s="275" t="s">
        <v>164</v>
      </c>
      <c r="T123" s="288" t="s">
        <v>1326</v>
      </c>
      <c r="U123" s="287"/>
      <c r="V123" s="287"/>
    </row>
    <row r="124" spans="1:22" ht="27" customHeight="1" x14ac:dyDescent="0.2">
      <c r="A124" s="262">
        <f t="shared" si="1"/>
        <v>121</v>
      </c>
      <c r="B124" s="95" t="s">
        <v>6</v>
      </c>
      <c r="C124" s="93" t="s">
        <v>1044</v>
      </c>
      <c r="D124" s="169" t="s">
        <v>265</v>
      </c>
      <c r="E124" s="121"/>
      <c r="F124" s="150"/>
      <c r="G124" s="150"/>
      <c r="H124" s="150"/>
      <c r="I124" s="150"/>
      <c r="J124" s="150" t="s">
        <v>875</v>
      </c>
      <c r="K124" s="150"/>
      <c r="L124" s="150"/>
      <c r="M124" s="150"/>
      <c r="N124" s="150"/>
      <c r="O124" s="150"/>
      <c r="P124" s="150"/>
      <c r="Q124" s="214" t="s">
        <v>201</v>
      </c>
      <c r="R124" s="288" t="s">
        <v>1005</v>
      </c>
      <c r="S124" s="288" t="s">
        <v>164</v>
      </c>
      <c r="T124" s="288" t="s">
        <v>172</v>
      </c>
      <c r="U124" s="336"/>
      <c r="V124" s="336"/>
    </row>
    <row r="125" spans="1:22" ht="45" customHeight="1" x14ac:dyDescent="0.2">
      <c r="A125" s="262">
        <f t="shared" si="1"/>
        <v>122</v>
      </c>
      <c r="B125" s="95" t="s">
        <v>6</v>
      </c>
      <c r="C125" s="93" t="s">
        <v>1373</v>
      </c>
      <c r="D125" s="169" t="s">
        <v>265</v>
      </c>
      <c r="E125" s="121"/>
      <c r="F125" s="150"/>
      <c r="G125" s="150"/>
      <c r="H125" s="150"/>
      <c r="I125" s="150"/>
      <c r="J125" s="150" t="s">
        <v>1372</v>
      </c>
      <c r="K125" s="150"/>
      <c r="L125" s="150"/>
      <c r="M125" s="150"/>
      <c r="N125" s="150"/>
      <c r="O125" s="150"/>
      <c r="P125" s="150"/>
      <c r="Q125" s="214" t="s">
        <v>313</v>
      </c>
      <c r="R125" s="288" t="s">
        <v>1003</v>
      </c>
      <c r="S125" s="288" t="s">
        <v>164</v>
      </c>
      <c r="T125" s="288" t="s">
        <v>172</v>
      </c>
      <c r="U125" s="336"/>
      <c r="V125" s="336"/>
    </row>
    <row r="126" spans="1:22" s="127" customFormat="1" ht="45" customHeight="1" x14ac:dyDescent="0.2">
      <c r="A126" s="262">
        <f t="shared" si="1"/>
        <v>123</v>
      </c>
      <c r="B126" s="155" t="s">
        <v>78</v>
      </c>
      <c r="C126" s="98" t="s">
        <v>926</v>
      </c>
      <c r="D126" s="165" t="s">
        <v>17</v>
      </c>
      <c r="E126" s="125"/>
      <c r="F126" s="174" t="s">
        <v>876</v>
      </c>
      <c r="G126" s="174"/>
      <c r="H126" s="174"/>
      <c r="I126" s="174"/>
      <c r="J126" s="174"/>
      <c r="K126" s="174"/>
      <c r="L126" s="174"/>
      <c r="M126" s="174"/>
      <c r="N126" s="174"/>
      <c r="O126" s="174"/>
      <c r="P126" s="174"/>
      <c r="Q126" s="215" t="s">
        <v>1077</v>
      </c>
      <c r="R126" s="163" t="s">
        <v>1081</v>
      </c>
      <c r="S126" s="163" t="s">
        <v>165</v>
      </c>
      <c r="T126" s="163"/>
      <c r="U126" s="156"/>
      <c r="V126" s="156"/>
    </row>
    <row r="127" spans="1:22" s="120" customFormat="1" ht="45" customHeight="1" x14ac:dyDescent="0.2">
      <c r="A127" s="262">
        <f t="shared" si="1"/>
        <v>124</v>
      </c>
      <c r="B127" s="153" t="s">
        <v>78</v>
      </c>
      <c r="C127" s="99" t="s">
        <v>931</v>
      </c>
      <c r="D127" s="166" t="s">
        <v>9</v>
      </c>
      <c r="E127" s="118"/>
      <c r="F127" s="170"/>
      <c r="G127" s="170" t="s">
        <v>877</v>
      </c>
      <c r="H127" s="170"/>
      <c r="I127" s="170"/>
      <c r="J127" s="170"/>
      <c r="K127" s="170"/>
      <c r="L127" s="170"/>
      <c r="M127" s="170"/>
      <c r="N127" s="170"/>
      <c r="O127" s="170"/>
      <c r="P127" s="170"/>
      <c r="Q127" s="197" t="s">
        <v>1083</v>
      </c>
      <c r="R127" s="162" t="s">
        <v>1084</v>
      </c>
      <c r="S127" s="162" t="s">
        <v>8</v>
      </c>
      <c r="T127" s="162"/>
      <c r="U127" s="154"/>
      <c r="V127" s="154"/>
    </row>
    <row r="128" spans="1:22" s="127" customFormat="1" ht="45" customHeight="1" x14ac:dyDescent="0.2">
      <c r="A128" s="262">
        <f t="shared" si="1"/>
        <v>125</v>
      </c>
      <c r="B128" s="155" t="s">
        <v>78</v>
      </c>
      <c r="C128" s="142" t="s">
        <v>1059</v>
      </c>
      <c r="D128" s="86" t="s">
        <v>17</v>
      </c>
      <c r="E128" s="125"/>
      <c r="F128" s="174"/>
      <c r="G128" s="174"/>
      <c r="H128" s="174" t="s">
        <v>1058</v>
      </c>
      <c r="I128" s="174"/>
      <c r="J128" s="174"/>
      <c r="K128" s="174"/>
      <c r="L128" s="174"/>
      <c r="M128" s="174"/>
      <c r="N128" s="174"/>
      <c r="O128" s="174"/>
      <c r="P128" s="174"/>
      <c r="Q128" s="163" t="s">
        <v>1078</v>
      </c>
      <c r="R128" s="163" t="s">
        <v>1082</v>
      </c>
      <c r="S128" s="163" t="s">
        <v>1087</v>
      </c>
      <c r="T128" s="163"/>
      <c r="U128" s="156"/>
      <c r="V128" s="156"/>
    </row>
    <row r="129" spans="1:22" s="120" customFormat="1" ht="45" customHeight="1" x14ac:dyDescent="0.2">
      <c r="A129" s="262">
        <f t="shared" si="1"/>
        <v>126</v>
      </c>
      <c r="B129" s="153" t="s">
        <v>78</v>
      </c>
      <c r="C129" s="143" t="s">
        <v>1061</v>
      </c>
      <c r="D129" s="87" t="s">
        <v>9</v>
      </c>
      <c r="E129" s="118"/>
      <c r="F129" s="170"/>
      <c r="G129" s="170"/>
      <c r="H129" s="170"/>
      <c r="I129" s="170" t="s">
        <v>1060</v>
      </c>
      <c r="J129" s="170"/>
      <c r="K129" s="170"/>
      <c r="L129" s="170"/>
      <c r="M129" s="170"/>
      <c r="N129" s="170"/>
      <c r="O129" s="170"/>
      <c r="P129" s="170"/>
      <c r="Q129" s="162" t="s">
        <v>1079</v>
      </c>
      <c r="R129" s="162" t="s">
        <v>1085</v>
      </c>
      <c r="S129" s="162" t="s">
        <v>8</v>
      </c>
      <c r="T129" s="162"/>
      <c r="U129" s="162"/>
      <c r="V129" s="162"/>
    </row>
    <row r="130" spans="1:22" s="123" customFormat="1" ht="45" customHeight="1" x14ac:dyDescent="0.2">
      <c r="A130" s="262">
        <f t="shared" si="1"/>
        <v>127</v>
      </c>
      <c r="B130" s="159" t="s">
        <v>78</v>
      </c>
      <c r="C130" s="200" t="s">
        <v>927</v>
      </c>
      <c r="D130" s="178" t="s">
        <v>14</v>
      </c>
      <c r="E130" s="121"/>
      <c r="F130" s="150"/>
      <c r="G130" s="150"/>
      <c r="H130" s="150"/>
      <c r="I130" s="150"/>
      <c r="J130" s="150" t="s">
        <v>881</v>
      </c>
      <c r="K130" s="150"/>
      <c r="L130" s="150"/>
      <c r="M130" s="150"/>
      <c r="N130" s="150"/>
      <c r="O130" s="150"/>
      <c r="P130" s="150"/>
      <c r="Q130" s="158" t="s">
        <v>1080</v>
      </c>
      <c r="R130" s="158" t="s">
        <v>1086</v>
      </c>
      <c r="S130" s="158" t="s">
        <v>1088</v>
      </c>
      <c r="T130" s="158"/>
      <c r="U130" s="158"/>
      <c r="V130" s="158"/>
    </row>
    <row r="131" spans="1:22" s="167" customFormat="1" ht="32.25" customHeight="1" x14ac:dyDescent="0.2">
      <c r="A131" s="262">
        <f t="shared" si="1"/>
        <v>128</v>
      </c>
      <c r="B131" s="165" t="s">
        <v>78</v>
      </c>
      <c r="C131" s="142" t="s">
        <v>928</v>
      </c>
      <c r="D131" s="86" t="s">
        <v>17</v>
      </c>
      <c r="E131" s="39"/>
      <c r="F131" s="104"/>
      <c r="G131" s="104"/>
      <c r="H131" s="104"/>
      <c r="I131" s="104"/>
      <c r="J131" s="237" t="s">
        <v>878</v>
      </c>
      <c r="K131" s="104"/>
      <c r="L131" s="104"/>
      <c r="M131" s="104"/>
      <c r="N131" s="104"/>
      <c r="O131" s="104"/>
      <c r="P131" s="104"/>
      <c r="Q131" s="215" t="s">
        <v>1006</v>
      </c>
      <c r="R131" s="163" t="s">
        <v>547</v>
      </c>
      <c r="S131" s="163" t="s">
        <v>165</v>
      </c>
      <c r="T131" s="163"/>
      <c r="U131" s="156"/>
      <c r="V131" s="156"/>
    </row>
    <row r="132" spans="1:22" s="168" customFormat="1" ht="28.5" customHeight="1" x14ac:dyDescent="0.2">
      <c r="A132" s="262">
        <f t="shared" si="1"/>
        <v>129</v>
      </c>
      <c r="B132" s="166" t="s">
        <v>78</v>
      </c>
      <c r="C132" s="238" t="s">
        <v>18</v>
      </c>
      <c r="D132" s="87" t="s">
        <v>9</v>
      </c>
      <c r="E132" s="239"/>
      <c r="F132" s="76"/>
      <c r="G132" s="76"/>
      <c r="H132" s="76"/>
      <c r="I132" s="76"/>
      <c r="J132" s="76"/>
      <c r="K132" s="76" t="s">
        <v>19</v>
      </c>
      <c r="L132" s="76"/>
      <c r="M132" s="76"/>
      <c r="N132" s="76"/>
      <c r="O132" s="76"/>
      <c r="P132" s="76"/>
      <c r="Q132" s="197" t="s">
        <v>346</v>
      </c>
      <c r="R132" s="162" t="s">
        <v>347</v>
      </c>
      <c r="S132" s="162" t="s">
        <v>1374</v>
      </c>
      <c r="T132" s="162"/>
      <c r="U132" s="162"/>
      <c r="V132" s="162"/>
    </row>
    <row r="133" spans="1:22" s="152" customFormat="1" ht="34.5" customHeight="1" x14ac:dyDescent="0.2">
      <c r="A133" s="262">
        <f t="shared" si="1"/>
        <v>130</v>
      </c>
      <c r="B133" s="160" t="s">
        <v>78</v>
      </c>
      <c r="C133" s="194" t="s">
        <v>20</v>
      </c>
      <c r="D133" s="178" t="s">
        <v>14</v>
      </c>
      <c r="E133" s="196"/>
      <c r="F133" s="176"/>
      <c r="G133" s="176"/>
      <c r="H133" s="176"/>
      <c r="I133" s="176"/>
      <c r="J133" s="176"/>
      <c r="K133" s="176"/>
      <c r="L133" s="176" t="s">
        <v>548</v>
      </c>
      <c r="M133" s="176"/>
      <c r="N133" s="176"/>
      <c r="O133" s="176"/>
      <c r="P133" s="176"/>
      <c r="Q133" s="214" t="s">
        <v>549</v>
      </c>
      <c r="R133" s="158" t="s">
        <v>254</v>
      </c>
      <c r="S133" s="158" t="s">
        <v>164</v>
      </c>
      <c r="T133" s="158" t="s">
        <v>171</v>
      </c>
      <c r="U133" s="158"/>
      <c r="V133" s="158"/>
    </row>
    <row r="134" spans="1:22" s="127" customFormat="1" ht="53.25" customHeight="1" x14ac:dyDescent="0.2">
      <c r="A134" s="262">
        <f t="shared" si="1"/>
        <v>131</v>
      </c>
      <c r="B134" s="155" t="s">
        <v>78</v>
      </c>
      <c r="C134" s="142" t="s">
        <v>933</v>
      </c>
      <c r="D134" s="165" t="s">
        <v>17</v>
      </c>
      <c r="E134" s="125"/>
      <c r="F134" s="174"/>
      <c r="G134" s="174"/>
      <c r="H134" s="174" t="s">
        <v>882</v>
      </c>
      <c r="I134" s="174"/>
      <c r="J134" s="174"/>
      <c r="K134" s="174"/>
      <c r="L134" s="174"/>
      <c r="M134" s="174"/>
      <c r="N134" s="174"/>
      <c r="O134" s="174"/>
      <c r="P134" s="174"/>
      <c r="Q134" s="215" t="s">
        <v>1009</v>
      </c>
      <c r="R134" s="163" t="s">
        <v>1010</v>
      </c>
      <c r="S134" s="163" t="s">
        <v>1073</v>
      </c>
      <c r="T134" s="163"/>
      <c r="U134" s="156"/>
      <c r="V134" s="156"/>
    </row>
    <row r="135" spans="1:22" s="120" customFormat="1" ht="30" customHeight="1" x14ac:dyDescent="0.2">
      <c r="A135" s="262">
        <f t="shared" si="1"/>
        <v>132</v>
      </c>
      <c r="B135" s="153" t="s">
        <v>78</v>
      </c>
      <c r="C135" s="143" t="s">
        <v>930</v>
      </c>
      <c r="D135" s="166" t="s">
        <v>9</v>
      </c>
      <c r="E135" s="118"/>
      <c r="F135" s="170"/>
      <c r="G135" s="170"/>
      <c r="H135" s="170"/>
      <c r="I135" s="170" t="s">
        <v>883</v>
      </c>
      <c r="J135" s="170"/>
      <c r="K135" s="170"/>
      <c r="L135" s="170"/>
      <c r="M135" s="170"/>
      <c r="N135" s="170"/>
      <c r="O135" s="170"/>
      <c r="P135" s="170"/>
      <c r="Q135" s="197" t="s">
        <v>1011</v>
      </c>
      <c r="R135" s="162" t="s">
        <v>1012</v>
      </c>
      <c r="S135" s="162" t="s">
        <v>8</v>
      </c>
      <c r="T135" s="162"/>
      <c r="U135" s="154"/>
      <c r="V135" s="154"/>
    </row>
    <row r="136" spans="1:22" s="164" customFormat="1" ht="39" customHeight="1" x14ac:dyDescent="0.2">
      <c r="A136" s="262">
        <f t="shared" si="1"/>
        <v>133</v>
      </c>
      <c r="B136" s="169" t="s">
        <v>78</v>
      </c>
      <c r="C136" s="194" t="s">
        <v>1346</v>
      </c>
      <c r="D136" s="169" t="s">
        <v>14</v>
      </c>
      <c r="E136" s="193"/>
      <c r="F136" s="172"/>
      <c r="G136" s="172"/>
      <c r="H136" s="172"/>
      <c r="I136" s="172"/>
      <c r="J136" s="172" t="s">
        <v>884</v>
      </c>
      <c r="K136" s="172"/>
      <c r="L136" s="172"/>
      <c r="M136" s="172"/>
      <c r="N136" s="172"/>
      <c r="O136" s="172"/>
      <c r="P136" s="172"/>
      <c r="Q136" s="212" t="s">
        <v>101</v>
      </c>
      <c r="R136" s="158" t="s">
        <v>234</v>
      </c>
      <c r="S136" s="275" t="s">
        <v>1073</v>
      </c>
      <c r="T136" s="158" t="s">
        <v>173</v>
      </c>
      <c r="U136" s="122"/>
      <c r="V136" s="122"/>
    </row>
    <row r="137" spans="1:22" s="152" customFormat="1" ht="25.5" customHeight="1" x14ac:dyDescent="0.2">
      <c r="A137" s="262">
        <f t="shared" si="1"/>
        <v>134</v>
      </c>
      <c r="B137" s="169" t="s">
        <v>78</v>
      </c>
      <c r="C137" s="194" t="s">
        <v>1345</v>
      </c>
      <c r="D137" s="169" t="s">
        <v>14</v>
      </c>
      <c r="E137" s="184"/>
      <c r="F137" s="150"/>
      <c r="G137" s="150"/>
      <c r="H137" s="150"/>
      <c r="I137" s="150"/>
      <c r="J137" s="150" t="s">
        <v>1176</v>
      </c>
      <c r="K137" s="150"/>
      <c r="L137" s="150"/>
      <c r="M137" s="150"/>
      <c r="N137" s="150"/>
      <c r="O137" s="150"/>
      <c r="P137" s="150"/>
      <c r="Q137" s="214" t="s">
        <v>1177</v>
      </c>
      <c r="R137" s="158" t="s">
        <v>1178</v>
      </c>
      <c r="S137" s="158" t="s">
        <v>163</v>
      </c>
      <c r="T137" s="158" t="s">
        <v>173</v>
      </c>
      <c r="U137" s="122"/>
      <c r="V137" s="122"/>
    </row>
    <row r="138" spans="1:22" s="127" customFormat="1" ht="42" customHeight="1" x14ac:dyDescent="0.2">
      <c r="A138" s="262">
        <f t="shared" si="1"/>
        <v>135</v>
      </c>
      <c r="B138" s="155" t="s">
        <v>78</v>
      </c>
      <c r="C138" s="142" t="s">
        <v>1062</v>
      </c>
      <c r="D138" s="165" t="s">
        <v>17</v>
      </c>
      <c r="E138" s="125"/>
      <c r="F138" s="174"/>
      <c r="G138" s="174"/>
      <c r="H138" s="174"/>
      <c r="I138" s="174"/>
      <c r="J138" s="345" t="s">
        <v>1089</v>
      </c>
      <c r="K138" s="346"/>
      <c r="L138" s="346"/>
      <c r="M138" s="346"/>
      <c r="N138" s="346"/>
      <c r="O138" s="346"/>
      <c r="P138" s="346"/>
      <c r="Q138" s="215" t="s">
        <v>1013</v>
      </c>
      <c r="R138" s="163" t="s">
        <v>1068</v>
      </c>
      <c r="S138" s="163" t="s">
        <v>1073</v>
      </c>
      <c r="T138" s="163"/>
      <c r="U138" s="163"/>
      <c r="V138" s="163"/>
    </row>
    <row r="139" spans="1:22" s="120" customFormat="1" ht="24.75" customHeight="1" x14ac:dyDescent="0.2">
      <c r="A139" s="262">
        <f t="shared" si="1"/>
        <v>136</v>
      </c>
      <c r="B139" s="153" t="s">
        <v>78</v>
      </c>
      <c r="C139" s="323" t="s">
        <v>103</v>
      </c>
      <c r="D139" s="166" t="s">
        <v>9</v>
      </c>
      <c r="E139" s="118"/>
      <c r="F139" s="170"/>
      <c r="G139" s="170"/>
      <c r="H139" s="170"/>
      <c r="I139" s="170"/>
      <c r="J139" s="170"/>
      <c r="K139" s="170" t="s">
        <v>104</v>
      </c>
      <c r="L139" s="170"/>
      <c r="M139" s="170"/>
      <c r="N139" s="170"/>
      <c r="O139" s="170"/>
      <c r="P139" s="170"/>
      <c r="Q139" s="197" t="s">
        <v>357</v>
      </c>
      <c r="R139" s="162" t="s">
        <v>1070</v>
      </c>
      <c r="S139" s="162" t="s">
        <v>8</v>
      </c>
      <c r="T139" s="162"/>
      <c r="U139" s="162"/>
      <c r="V139" s="162"/>
    </row>
    <row r="140" spans="1:22" ht="45.75" customHeight="1" x14ac:dyDescent="0.2">
      <c r="A140" s="262">
        <f t="shared" si="1"/>
        <v>137</v>
      </c>
      <c r="B140" s="95" t="s">
        <v>78</v>
      </c>
      <c r="C140" s="325" t="s">
        <v>105</v>
      </c>
      <c r="D140" s="169" t="s">
        <v>14</v>
      </c>
      <c r="E140" s="96"/>
      <c r="F140" s="172"/>
      <c r="G140" s="172"/>
      <c r="H140" s="172"/>
      <c r="I140" s="172"/>
      <c r="J140" s="172"/>
      <c r="K140" s="172"/>
      <c r="L140" s="172" t="s">
        <v>572</v>
      </c>
      <c r="M140" s="172"/>
      <c r="N140" s="172"/>
      <c r="O140" s="172"/>
      <c r="P140" s="172"/>
      <c r="Q140" s="212" t="s">
        <v>410</v>
      </c>
      <c r="R140" s="275" t="s">
        <v>235</v>
      </c>
      <c r="S140" s="275" t="s">
        <v>1073</v>
      </c>
      <c r="T140" s="288" t="s">
        <v>167</v>
      </c>
      <c r="U140" s="287"/>
      <c r="V140" s="287"/>
    </row>
    <row r="141" spans="1:22" s="127" customFormat="1" ht="46.5" customHeight="1" x14ac:dyDescent="0.2">
      <c r="A141" s="262">
        <f t="shared" si="1"/>
        <v>138</v>
      </c>
      <c r="B141" s="155" t="s">
        <v>78</v>
      </c>
      <c r="C141" s="279" t="s">
        <v>106</v>
      </c>
      <c r="D141" s="165" t="s">
        <v>17</v>
      </c>
      <c r="E141" s="125"/>
      <c r="F141" s="174"/>
      <c r="G141" s="174"/>
      <c r="H141" s="174"/>
      <c r="I141" s="174"/>
      <c r="J141" s="174"/>
      <c r="L141" s="174" t="s">
        <v>107</v>
      </c>
      <c r="M141" s="174"/>
      <c r="N141" s="174"/>
      <c r="O141" s="174"/>
      <c r="P141" s="174"/>
      <c r="Q141" s="215" t="s">
        <v>359</v>
      </c>
      <c r="R141" s="163" t="s">
        <v>360</v>
      </c>
      <c r="S141" s="163" t="s">
        <v>163</v>
      </c>
      <c r="T141" s="163"/>
      <c r="U141" s="163"/>
      <c r="V141" s="163"/>
    </row>
    <row r="142" spans="1:22" s="120" customFormat="1" ht="27.75" customHeight="1" x14ac:dyDescent="0.2">
      <c r="A142" s="262">
        <f t="shared" si="1"/>
        <v>139</v>
      </c>
      <c r="B142" s="153" t="s">
        <v>78</v>
      </c>
      <c r="C142" s="323" t="s">
        <v>108</v>
      </c>
      <c r="D142" s="166" t="s">
        <v>9</v>
      </c>
      <c r="E142" s="118"/>
      <c r="F142" s="170"/>
      <c r="G142" s="170"/>
      <c r="H142" s="170"/>
      <c r="I142" s="170"/>
      <c r="J142" s="170"/>
      <c r="K142" s="170"/>
      <c r="M142" s="170" t="s">
        <v>109</v>
      </c>
      <c r="N142" s="170"/>
      <c r="O142" s="170"/>
      <c r="P142" s="170"/>
      <c r="Q142" s="197" t="s">
        <v>361</v>
      </c>
      <c r="R142" s="162" t="s">
        <v>362</v>
      </c>
      <c r="S142" s="162" t="s">
        <v>8</v>
      </c>
      <c r="T142" s="162"/>
      <c r="U142" s="162"/>
      <c r="V142" s="162"/>
    </row>
    <row r="143" spans="1:22" ht="38.25" customHeight="1" x14ac:dyDescent="0.2">
      <c r="A143" s="262">
        <f t="shared" si="1"/>
        <v>140</v>
      </c>
      <c r="B143" s="95" t="s">
        <v>78</v>
      </c>
      <c r="C143" s="325" t="s">
        <v>110</v>
      </c>
      <c r="D143" s="169" t="s">
        <v>14</v>
      </c>
      <c r="E143" s="96"/>
      <c r="F143" s="172"/>
      <c r="G143" s="172"/>
      <c r="H143" s="172"/>
      <c r="I143" s="172"/>
      <c r="J143" s="172"/>
      <c r="K143" s="172"/>
      <c r="L143" s="172"/>
      <c r="M143" s="338"/>
      <c r="N143" s="172" t="s">
        <v>574</v>
      </c>
      <c r="O143" s="172"/>
      <c r="P143" s="172"/>
      <c r="Q143" s="212" t="s">
        <v>111</v>
      </c>
      <c r="R143" s="275" t="s">
        <v>112</v>
      </c>
      <c r="S143" s="275" t="s">
        <v>163</v>
      </c>
      <c r="T143" s="158"/>
      <c r="U143" s="158"/>
      <c r="V143" s="158"/>
    </row>
    <row r="144" spans="1:22" ht="31.5" customHeight="1" x14ac:dyDescent="0.2">
      <c r="A144" s="262">
        <f t="shared" si="1"/>
        <v>141</v>
      </c>
      <c r="B144" s="95" t="s">
        <v>78</v>
      </c>
      <c r="C144" s="325" t="s">
        <v>113</v>
      </c>
      <c r="D144" s="169" t="s">
        <v>14</v>
      </c>
      <c r="E144" s="96"/>
      <c r="F144" s="172"/>
      <c r="G144" s="172"/>
      <c r="H144" s="172"/>
      <c r="I144" s="172"/>
      <c r="J144" s="172"/>
      <c r="K144" s="172"/>
      <c r="L144" s="172"/>
      <c r="M144" s="94"/>
      <c r="N144" s="172" t="s">
        <v>575</v>
      </c>
      <c r="O144" s="172"/>
      <c r="P144" s="172"/>
      <c r="Q144" s="212" t="s">
        <v>114</v>
      </c>
      <c r="R144" s="275" t="s">
        <v>236</v>
      </c>
      <c r="S144" s="275" t="s">
        <v>163</v>
      </c>
      <c r="T144" s="288" t="s">
        <v>1246</v>
      </c>
      <c r="U144" s="288"/>
      <c r="V144" s="288"/>
    </row>
    <row r="145" spans="1:22" ht="52.5" customHeight="1" x14ac:dyDescent="0.2">
      <c r="A145" s="262">
        <f t="shared" si="1"/>
        <v>142</v>
      </c>
      <c r="B145" s="155" t="s">
        <v>78</v>
      </c>
      <c r="C145" s="165" t="s">
        <v>1388</v>
      </c>
      <c r="D145" s="165" t="s">
        <v>17</v>
      </c>
      <c r="E145" s="125"/>
      <c r="F145" s="174"/>
      <c r="G145" s="174"/>
      <c r="H145" s="174"/>
      <c r="I145" s="174"/>
      <c r="J145" s="345" t="s">
        <v>1387</v>
      </c>
      <c r="K145" s="346"/>
      <c r="L145" s="346"/>
      <c r="M145" s="346"/>
      <c r="N145" s="346"/>
      <c r="O145" s="346"/>
      <c r="P145" s="346"/>
      <c r="Q145" s="215" t="s">
        <v>1013</v>
      </c>
      <c r="R145" s="163" t="s">
        <v>1069</v>
      </c>
      <c r="S145" s="163" t="s">
        <v>1073</v>
      </c>
      <c r="T145" s="163"/>
      <c r="U145" s="156"/>
      <c r="V145" s="156"/>
    </row>
    <row r="146" spans="1:22" ht="31.5" customHeight="1" x14ac:dyDescent="0.2">
      <c r="A146" s="262">
        <f t="shared" si="1"/>
        <v>143</v>
      </c>
      <c r="B146" s="153" t="s">
        <v>78</v>
      </c>
      <c r="C146" s="323" t="s">
        <v>103</v>
      </c>
      <c r="D146" s="166" t="s">
        <v>9</v>
      </c>
      <c r="E146" s="118"/>
      <c r="F146" s="170"/>
      <c r="G146" s="170"/>
      <c r="H146" s="170"/>
      <c r="I146" s="170"/>
      <c r="J146" s="170"/>
      <c r="K146" s="170" t="s">
        <v>104</v>
      </c>
      <c r="L146" s="170"/>
      <c r="M146" s="170"/>
      <c r="N146" s="170"/>
      <c r="O146" s="170"/>
      <c r="P146" s="170"/>
      <c r="Q146" s="197" t="s">
        <v>357</v>
      </c>
      <c r="R146" s="162" t="s">
        <v>1071</v>
      </c>
      <c r="S146" s="162" t="s">
        <v>8</v>
      </c>
      <c r="T146" s="162"/>
      <c r="U146" s="154"/>
      <c r="V146" s="154"/>
    </row>
    <row r="147" spans="1:22" ht="31.5" customHeight="1" x14ac:dyDescent="0.2">
      <c r="A147" s="262">
        <f t="shared" si="1"/>
        <v>144</v>
      </c>
      <c r="B147" s="169" t="s">
        <v>78</v>
      </c>
      <c r="C147" s="200" t="s">
        <v>105</v>
      </c>
      <c r="D147" s="169" t="s">
        <v>14</v>
      </c>
      <c r="E147" s="193"/>
      <c r="F147" s="172"/>
      <c r="G147" s="172"/>
      <c r="H147" s="172"/>
      <c r="I147" s="172"/>
      <c r="J147" s="277"/>
      <c r="K147" s="172"/>
      <c r="L147" s="172" t="s">
        <v>572</v>
      </c>
      <c r="M147" s="172"/>
      <c r="N147" s="172"/>
      <c r="O147" s="172"/>
      <c r="P147" s="172"/>
      <c r="Q147" s="212" t="s">
        <v>1036</v>
      </c>
      <c r="R147" s="158" t="s">
        <v>1037</v>
      </c>
      <c r="S147" s="276" t="s">
        <v>1073</v>
      </c>
      <c r="T147" s="288" t="s">
        <v>167</v>
      </c>
      <c r="U147" s="122"/>
      <c r="V147" s="122"/>
    </row>
    <row r="148" spans="1:22" ht="31.5" customHeight="1" x14ac:dyDescent="0.2">
      <c r="A148" s="262">
        <f t="shared" si="1"/>
        <v>145</v>
      </c>
      <c r="B148" s="169" t="s">
        <v>78</v>
      </c>
      <c r="C148" s="200" t="s">
        <v>1065</v>
      </c>
      <c r="D148" s="169" t="s">
        <v>14</v>
      </c>
      <c r="E148" s="184"/>
      <c r="F148" s="150"/>
      <c r="G148" s="150"/>
      <c r="H148" s="150"/>
      <c r="I148" s="150"/>
      <c r="J148" s="277"/>
      <c r="K148" s="150"/>
      <c r="L148" s="150" t="s">
        <v>1063</v>
      </c>
      <c r="M148" s="150"/>
      <c r="N148" s="150"/>
      <c r="O148" s="150"/>
      <c r="P148" s="150"/>
      <c r="Q148" s="214" t="s">
        <v>1074</v>
      </c>
      <c r="R148" s="158" t="s">
        <v>1072</v>
      </c>
      <c r="S148" s="276" t="s">
        <v>1073</v>
      </c>
      <c r="T148" s="287" t="s">
        <v>1347</v>
      </c>
      <c r="U148" s="287" t="s">
        <v>1348</v>
      </c>
      <c r="V148" s="287" t="s">
        <v>1349</v>
      </c>
    </row>
    <row r="149" spans="1:22" ht="31.5" customHeight="1" x14ac:dyDescent="0.2">
      <c r="A149" s="262">
        <f t="shared" si="1"/>
        <v>146</v>
      </c>
      <c r="B149" s="169" t="s">
        <v>78</v>
      </c>
      <c r="C149" s="200" t="s">
        <v>1066</v>
      </c>
      <c r="D149" s="169" t="s">
        <v>14</v>
      </c>
      <c r="E149" s="184"/>
      <c r="F149" s="150"/>
      <c r="G149" s="150"/>
      <c r="H149" s="150"/>
      <c r="I149" s="150"/>
      <c r="J149" s="277"/>
      <c r="K149" s="150"/>
      <c r="L149" s="150" t="s">
        <v>1064</v>
      </c>
      <c r="M149" s="150"/>
      <c r="N149" s="150"/>
      <c r="O149" s="150"/>
      <c r="P149" s="150"/>
      <c r="Q149" s="212" t="s">
        <v>1075</v>
      </c>
      <c r="R149" s="276" t="s">
        <v>1076</v>
      </c>
      <c r="S149" s="158" t="s">
        <v>163</v>
      </c>
      <c r="T149" s="288" t="s">
        <v>1246</v>
      </c>
      <c r="U149" s="122"/>
      <c r="V149" s="122"/>
    </row>
    <row r="150" spans="1:22" ht="48" customHeight="1" x14ac:dyDescent="0.2">
      <c r="A150" s="262">
        <f t="shared" si="1"/>
        <v>147</v>
      </c>
      <c r="B150" s="155" t="s">
        <v>78</v>
      </c>
      <c r="C150" s="142" t="s">
        <v>1067</v>
      </c>
      <c r="D150" s="165" t="s">
        <v>17</v>
      </c>
      <c r="E150" s="125"/>
      <c r="F150" s="174"/>
      <c r="G150" s="174"/>
      <c r="H150" s="174"/>
      <c r="I150" s="174"/>
      <c r="J150" s="345" t="s">
        <v>1090</v>
      </c>
      <c r="K150" s="346"/>
      <c r="L150" s="346"/>
      <c r="M150" s="346"/>
      <c r="N150" s="346"/>
      <c r="O150" s="346"/>
      <c r="P150" s="346"/>
      <c r="Q150" s="215" t="s">
        <v>1007</v>
      </c>
      <c r="R150" s="163" t="s">
        <v>1008</v>
      </c>
      <c r="S150" s="163" t="s">
        <v>163</v>
      </c>
      <c r="T150" s="163"/>
      <c r="U150" s="156"/>
      <c r="V150" s="156"/>
    </row>
    <row r="151" spans="1:22" ht="31.5" customHeight="1" x14ac:dyDescent="0.2">
      <c r="A151" s="262">
        <f t="shared" si="1"/>
        <v>148</v>
      </c>
      <c r="B151" s="166" t="s">
        <v>788</v>
      </c>
      <c r="C151" s="87" t="s">
        <v>950</v>
      </c>
      <c r="D151" s="166" t="s">
        <v>258</v>
      </c>
      <c r="E151" s="186"/>
      <c r="F151" s="170"/>
      <c r="G151" s="170"/>
      <c r="H151" s="170"/>
      <c r="I151" s="170"/>
      <c r="J151" s="170"/>
      <c r="K151" s="170" t="s">
        <v>786</v>
      </c>
      <c r="L151" s="170"/>
      <c r="M151" s="170"/>
      <c r="N151" s="170"/>
      <c r="O151" s="170"/>
      <c r="P151" s="170"/>
      <c r="Q151" s="197" t="s">
        <v>1024</v>
      </c>
      <c r="R151" s="162" t="s">
        <v>1025</v>
      </c>
      <c r="S151" s="162" t="s">
        <v>8</v>
      </c>
      <c r="T151" s="162"/>
      <c r="U151" s="154"/>
      <c r="V151" s="154"/>
    </row>
    <row r="152" spans="1:22" ht="39" customHeight="1" x14ac:dyDescent="0.2">
      <c r="A152" s="262">
        <f t="shared" si="1"/>
        <v>149</v>
      </c>
      <c r="B152" s="160" t="s">
        <v>788</v>
      </c>
      <c r="C152" s="178" t="s">
        <v>516</v>
      </c>
      <c r="D152" s="160" t="s">
        <v>14</v>
      </c>
      <c r="E152" s="184"/>
      <c r="F152" s="150"/>
      <c r="G152" s="150"/>
      <c r="H152" s="150"/>
      <c r="I152" s="150"/>
      <c r="J152" s="150"/>
      <c r="K152" s="150"/>
      <c r="L152" s="348" t="s">
        <v>517</v>
      </c>
      <c r="M152" s="346"/>
      <c r="N152" s="346"/>
      <c r="O152" s="346"/>
      <c r="P152" s="346"/>
      <c r="Q152" s="212" t="s">
        <v>1026</v>
      </c>
      <c r="R152" s="275" t="s">
        <v>1027</v>
      </c>
      <c r="S152" s="278" t="s">
        <v>1073</v>
      </c>
      <c r="T152" s="158"/>
      <c r="U152" s="122"/>
      <c r="V152" s="122"/>
    </row>
    <row r="153" spans="1:22" ht="48" customHeight="1" x14ac:dyDescent="0.2">
      <c r="A153" s="262">
        <f t="shared" ref="A153:A170" si="2">A152+1</f>
        <v>150</v>
      </c>
      <c r="B153" s="160" t="s">
        <v>788</v>
      </c>
      <c r="C153" s="178" t="s">
        <v>520</v>
      </c>
      <c r="D153" s="160" t="s">
        <v>14</v>
      </c>
      <c r="E153" s="184"/>
      <c r="F153" s="150"/>
      <c r="G153" s="150"/>
      <c r="H153" s="150"/>
      <c r="I153" s="150"/>
      <c r="J153" s="150"/>
      <c r="K153" s="150"/>
      <c r="L153" s="150" t="s">
        <v>521</v>
      </c>
      <c r="M153" s="150"/>
      <c r="N153" s="150"/>
      <c r="O153" s="150"/>
      <c r="P153" s="150"/>
      <c r="Q153" s="212" t="s">
        <v>1028</v>
      </c>
      <c r="R153" s="158" t="s">
        <v>1029</v>
      </c>
      <c r="S153" s="278" t="s">
        <v>1073</v>
      </c>
      <c r="T153" s="158" t="s">
        <v>1350</v>
      </c>
      <c r="U153" s="122"/>
      <c r="V153" s="122"/>
    </row>
    <row r="154" spans="1:22" ht="48" customHeight="1" x14ac:dyDescent="0.2">
      <c r="A154" s="262">
        <f t="shared" si="2"/>
        <v>151</v>
      </c>
      <c r="B154" s="160" t="s">
        <v>788</v>
      </c>
      <c r="C154" s="178" t="s">
        <v>524</v>
      </c>
      <c r="D154" s="160" t="s">
        <v>14</v>
      </c>
      <c r="E154" s="184"/>
      <c r="F154" s="150"/>
      <c r="G154" s="150"/>
      <c r="H154" s="150"/>
      <c r="I154" s="150"/>
      <c r="J154" s="150"/>
      <c r="K154" s="150"/>
      <c r="L154" s="150" t="s">
        <v>525</v>
      </c>
      <c r="M154" s="150"/>
      <c r="N154" s="150"/>
      <c r="O154" s="150"/>
      <c r="P154" s="150"/>
      <c r="Q154" s="214" t="s">
        <v>1030</v>
      </c>
      <c r="R154" s="158" t="s">
        <v>1031</v>
      </c>
      <c r="S154" s="278" t="s">
        <v>1073</v>
      </c>
      <c r="T154" s="287" t="s">
        <v>1347</v>
      </c>
      <c r="U154" s="287" t="s">
        <v>1348</v>
      </c>
      <c r="V154" s="287" t="s">
        <v>1349</v>
      </c>
    </row>
    <row r="155" spans="1:22" ht="31.5" customHeight="1" x14ac:dyDescent="0.2">
      <c r="A155" s="262">
        <f t="shared" si="2"/>
        <v>152</v>
      </c>
      <c r="B155" s="160" t="s">
        <v>788</v>
      </c>
      <c r="C155" s="178" t="s">
        <v>527</v>
      </c>
      <c r="D155" s="160" t="s">
        <v>14</v>
      </c>
      <c r="E155" s="184"/>
      <c r="F155" s="150"/>
      <c r="G155" s="150"/>
      <c r="H155" s="150"/>
      <c r="I155" s="150"/>
      <c r="J155" s="150"/>
      <c r="K155" s="150"/>
      <c r="L155" s="150" t="s">
        <v>528</v>
      </c>
      <c r="M155" s="150"/>
      <c r="N155" s="150"/>
      <c r="O155" s="150"/>
      <c r="P155" s="150"/>
      <c r="Q155" s="214" t="s">
        <v>1032</v>
      </c>
      <c r="R155" s="158" t="s">
        <v>1033</v>
      </c>
      <c r="S155" s="278" t="s">
        <v>1073</v>
      </c>
      <c r="T155" s="158"/>
      <c r="U155" s="122"/>
      <c r="V155" s="122"/>
    </row>
    <row r="156" spans="1:22" ht="31.5" customHeight="1" x14ac:dyDescent="0.2">
      <c r="A156" s="262">
        <f t="shared" si="2"/>
        <v>153</v>
      </c>
      <c r="B156" s="160" t="s">
        <v>788</v>
      </c>
      <c r="C156" s="178" t="s">
        <v>531</v>
      </c>
      <c r="D156" s="160" t="s">
        <v>14</v>
      </c>
      <c r="E156" s="184"/>
      <c r="F156" s="150"/>
      <c r="G156" s="150"/>
      <c r="H156" s="150"/>
      <c r="I156" s="150"/>
      <c r="J156" s="150"/>
      <c r="K156" s="150"/>
      <c r="L156" s="150" t="s">
        <v>787</v>
      </c>
      <c r="M156" s="150"/>
      <c r="N156" s="150"/>
      <c r="O156" s="150"/>
      <c r="P156" s="150"/>
      <c r="Q156" s="214" t="s">
        <v>1034</v>
      </c>
      <c r="R156" s="158" t="s">
        <v>1035</v>
      </c>
      <c r="S156" s="278" t="s">
        <v>1073</v>
      </c>
      <c r="T156" s="158" t="s">
        <v>171</v>
      </c>
      <c r="U156" s="158"/>
      <c r="V156" s="158"/>
    </row>
    <row r="157" spans="1:22" s="127" customFormat="1" ht="48.75" customHeight="1" x14ac:dyDescent="0.2">
      <c r="A157" s="262">
        <f t="shared" si="2"/>
        <v>154</v>
      </c>
      <c r="B157" s="155" t="s">
        <v>78</v>
      </c>
      <c r="C157" s="98" t="s">
        <v>1045</v>
      </c>
      <c r="D157" s="165" t="s">
        <v>257</v>
      </c>
      <c r="E157" s="125"/>
      <c r="F157" s="174"/>
      <c r="G157" s="174"/>
      <c r="H157" s="345" t="s">
        <v>1163</v>
      </c>
      <c r="I157" s="346"/>
      <c r="J157" s="346"/>
      <c r="K157" s="346"/>
      <c r="L157" s="346"/>
      <c r="M157" s="346"/>
      <c r="N157" s="346"/>
      <c r="O157" s="346"/>
      <c r="P157" s="346"/>
      <c r="Q157" s="215" t="s">
        <v>1014</v>
      </c>
      <c r="R157" s="163" t="s">
        <v>295</v>
      </c>
      <c r="S157" s="163" t="s">
        <v>163</v>
      </c>
      <c r="T157" s="163"/>
      <c r="U157" s="156"/>
      <c r="V157" s="156"/>
    </row>
    <row r="158" spans="1:22" s="120" customFormat="1" ht="24.75" customHeight="1" x14ac:dyDescent="0.2">
      <c r="A158" s="262">
        <f t="shared" si="2"/>
        <v>155</v>
      </c>
      <c r="B158" s="153" t="s">
        <v>78</v>
      </c>
      <c r="C158" s="99" t="s">
        <v>1046</v>
      </c>
      <c r="D158" s="166" t="s">
        <v>258</v>
      </c>
      <c r="E158" s="118"/>
      <c r="F158" s="170"/>
      <c r="G158" s="170"/>
      <c r="H158" s="170"/>
      <c r="I158" s="170" t="s">
        <v>885</v>
      </c>
      <c r="J158" s="170"/>
      <c r="K158" s="170"/>
      <c r="L158" s="170"/>
      <c r="M158" s="170"/>
      <c r="N158" s="170"/>
      <c r="O158" s="170"/>
      <c r="P158" s="170"/>
      <c r="Q158" s="197" t="s">
        <v>1015</v>
      </c>
      <c r="R158" s="162" t="s">
        <v>1016</v>
      </c>
      <c r="S158" s="162" t="s">
        <v>8</v>
      </c>
      <c r="T158" s="162"/>
      <c r="U158" s="154"/>
      <c r="V158" s="154"/>
    </row>
    <row r="159" spans="1:22" s="127" customFormat="1" ht="37.5" customHeight="1" x14ac:dyDescent="0.2">
      <c r="A159" s="262">
        <f t="shared" si="2"/>
        <v>156</v>
      </c>
      <c r="B159" s="155" t="s">
        <v>78</v>
      </c>
      <c r="C159" s="98" t="s">
        <v>1047</v>
      </c>
      <c r="D159" s="165" t="s">
        <v>257</v>
      </c>
      <c r="E159" s="125"/>
      <c r="F159" s="174"/>
      <c r="G159" s="174"/>
      <c r="H159" s="174"/>
      <c r="I159" s="174"/>
      <c r="J159" s="174" t="s">
        <v>886</v>
      </c>
      <c r="K159" s="174"/>
      <c r="L159" s="174"/>
      <c r="M159" s="174"/>
      <c r="N159" s="174"/>
      <c r="O159" s="174"/>
      <c r="P159" s="174"/>
      <c r="Q159" s="215" t="s">
        <v>1017</v>
      </c>
      <c r="R159" s="163" t="s">
        <v>280</v>
      </c>
      <c r="S159" s="163" t="s">
        <v>163</v>
      </c>
      <c r="T159" s="163"/>
      <c r="U159" s="156"/>
      <c r="V159" s="156"/>
    </row>
    <row r="160" spans="1:22" s="120" customFormat="1" ht="24" customHeight="1" x14ac:dyDescent="0.2">
      <c r="A160" s="262">
        <f t="shared" si="2"/>
        <v>157</v>
      </c>
      <c r="B160" s="153" t="s">
        <v>78</v>
      </c>
      <c r="C160" s="143" t="s">
        <v>181</v>
      </c>
      <c r="D160" s="166" t="s">
        <v>258</v>
      </c>
      <c r="E160" s="118"/>
      <c r="F160" s="170"/>
      <c r="G160" s="170"/>
      <c r="H160" s="170"/>
      <c r="I160" s="170"/>
      <c r="J160" s="170"/>
      <c r="K160" s="170" t="s">
        <v>541</v>
      </c>
      <c r="L160" s="170"/>
      <c r="M160" s="170"/>
      <c r="N160" s="170"/>
      <c r="O160" s="170"/>
      <c r="P160" s="170"/>
      <c r="Q160" s="197" t="s">
        <v>542</v>
      </c>
      <c r="R160" s="162" t="s">
        <v>301</v>
      </c>
      <c r="S160" s="162" t="s">
        <v>8</v>
      </c>
      <c r="T160" s="162"/>
      <c r="U160" s="154"/>
      <c r="V160" s="154"/>
    </row>
    <row r="161" spans="1:22" s="123" customFormat="1" ht="30.75" customHeight="1" x14ac:dyDescent="0.2">
      <c r="A161" s="262">
        <f t="shared" si="2"/>
        <v>158</v>
      </c>
      <c r="B161" s="159" t="s">
        <v>78</v>
      </c>
      <c r="C161" s="200" t="s">
        <v>302</v>
      </c>
      <c r="D161" s="169" t="s">
        <v>265</v>
      </c>
      <c r="E161" s="96"/>
      <c r="F161" s="172"/>
      <c r="G161" s="172"/>
      <c r="H161" s="172"/>
      <c r="I161" s="172"/>
      <c r="J161" s="172"/>
      <c r="K161" s="241"/>
      <c r="L161" s="172" t="s">
        <v>250</v>
      </c>
      <c r="M161" s="172"/>
      <c r="N161" s="172"/>
      <c r="O161" s="172"/>
      <c r="P161" s="172"/>
      <c r="Q161" s="214" t="s">
        <v>203</v>
      </c>
      <c r="R161" s="275" t="s">
        <v>241</v>
      </c>
      <c r="S161" s="275" t="s">
        <v>163</v>
      </c>
      <c r="T161" s="158" t="s">
        <v>172</v>
      </c>
      <c r="U161" s="122"/>
      <c r="V161" s="122"/>
    </row>
    <row r="162" spans="1:22" s="123" customFormat="1" ht="33" customHeight="1" x14ac:dyDescent="0.2">
      <c r="A162" s="262">
        <f t="shared" si="2"/>
        <v>159</v>
      </c>
      <c r="B162" s="159" t="s">
        <v>78</v>
      </c>
      <c r="C162" s="200" t="s">
        <v>183</v>
      </c>
      <c r="D162" s="169" t="s">
        <v>265</v>
      </c>
      <c r="E162" s="96"/>
      <c r="F162" s="172"/>
      <c r="G162" s="172"/>
      <c r="H162" s="172"/>
      <c r="I162" s="172"/>
      <c r="J162" s="172"/>
      <c r="K162" s="172"/>
      <c r="L162" s="172" t="s">
        <v>251</v>
      </c>
      <c r="M162" s="172"/>
      <c r="N162" s="172"/>
      <c r="O162" s="172"/>
      <c r="P162" s="172"/>
      <c r="Q162" s="214" t="s">
        <v>202</v>
      </c>
      <c r="R162" s="275" t="s">
        <v>239</v>
      </c>
      <c r="S162" s="275" t="s">
        <v>163</v>
      </c>
      <c r="T162" s="158"/>
      <c r="U162" s="158"/>
      <c r="V162" s="158"/>
    </row>
    <row r="163" spans="1:22" s="51" customFormat="1" ht="51.75" customHeight="1" x14ac:dyDescent="0.2">
      <c r="A163" s="262">
        <f t="shared" si="2"/>
        <v>160</v>
      </c>
      <c r="B163" s="113" t="s">
        <v>78</v>
      </c>
      <c r="C163" s="201" t="s">
        <v>1048</v>
      </c>
      <c r="D163" s="86" t="s">
        <v>257</v>
      </c>
      <c r="E163" s="50"/>
      <c r="F163" s="104"/>
      <c r="G163" s="104"/>
      <c r="H163" s="104"/>
      <c r="I163" s="104"/>
      <c r="J163" s="345" t="s">
        <v>887</v>
      </c>
      <c r="K163" s="346"/>
      <c r="L163" s="346"/>
      <c r="M163" s="346"/>
      <c r="N163" s="346"/>
      <c r="O163" s="346"/>
      <c r="P163" s="346"/>
      <c r="Q163" s="215" t="s">
        <v>1018</v>
      </c>
      <c r="R163" s="17" t="s">
        <v>283</v>
      </c>
      <c r="S163" s="163" t="s">
        <v>163</v>
      </c>
      <c r="T163" s="163"/>
      <c r="U163" s="163"/>
      <c r="V163" s="163"/>
    </row>
    <row r="164" spans="1:22" s="53" customFormat="1" ht="28.5" customHeight="1" x14ac:dyDescent="0.2">
      <c r="A164" s="262">
        <f t="shared" si="2"/>
        <v>161</v>
      </c>
      <c r="B164" s="114" t="s">
        <v>78</v>
      </c>
      <c r="C164" s="92" t="s">
        <v>1049</v>
      </c>
      <c r="D164" s="87" t="s">
        <v>258</v>
      </c>
      <c r="E164" s="52"/>
      <c r="F164" s="76"/>
      <c r="G164" s="76"/>
      <c r="H164" s="76"/>
      <c r="I164" s="76"/>
      <c r="J164" s="76"/>
      <c r="K164" s="76" t="s">
        <v>888</v>
      </c>
      <c r="L164" s="76"/>
      <c r="M164" s="76"/>
      <c r="N164" s="76"/>
      <c r="O164" s="76"/>
      <c r="P164" s="76"/>
      <c r="Q164" s="242" t="s">
        <v>1019</v>
      </c>
      <c r="R164" s="162" t="s">
        <v>1020</v>
      </c>
      <c r="S164" s="162" t="s">
        <v>8</v>
      </c>
      <c r="T164" s="162"/>
      <c r="U164" s="162"/>
      <c r="V164" s="162"/>
    </row>
    <row r="165" spans="1:22" s="177" customFormat="1" ht="42" customHeight="1" x14ac:dyDescent="0.2">
      <c r="A165" s="262">
        <f t="shared" si="2"/>
        <v>162</v>
      </c>
      <c r="B165" s="180" t="s">
        <v>78</v>
      </c>
      <c r="C165" s="329" t="s">
        <v>1053</v>
      </c>
      <c r="D165" s="180" t="s">
        <v>14</v>
      </c>
      <c r="E165" s="243"/>
      <c r="F165" s="244"/>
      <c r="G165" s="244"/>
      <c r="H165" s="244"/>
      <c r="I165" s="244"/>
      <c r="J165" s="244"/>
      <c r="K165" s="244"/>
      <c r="L165" s="369" t="s">
        <v>1051</v>
      </c>
      <c r="M165" s="346"/>
      <c r="N165" s="346"/>
      <c r="O165" s="346"/>
      <c r="P165" s="346"/>
      <c r="Q165" s="214" t="s">
        <v>378</v>
      </c>
      <c r="R165" s="275" t="s">
        <v>240</v>
      </c>
      <c r="S165" s="275" t="s">
        <v>163</v>
      </c>
      <c r="T165" s="158" t="s">
        <v>172</v>
      </c>
      <c r="U165" s="288"/>
      <c r="V165" s="288"/>
    </row>
    <row r="166" spans="1:22" s="177" customFormat="1" ht="43.5" customHeight="1" x14ac:dyDescent="0.2">
      <c r="A166" s="262">
        <f t="shared" si="2"/>
        <v>163</v>
      </c>
      <c r="B166" s="180" t="s">
        <v>78</v>
      </c>
      <c r="C166" s="329" t="s">
        <v>1054</v>
      </c>
      <c r="D166" s="180" t="s">
        <v>14</v>
      </c>
      <c r="E166" s="196"/>
      <c r="F166" s="176"/>
      <c r="G166" s="176"/>
      <c r="H166" s="176"/>
      <c r="I166" s="176"/>
      <c r="J166" s="176"/>
      <c r="K166" s="176"/>
      <c r="L166" s="348" t="s">
        <v>1052</v>
      </c>
      <c r="M166" s="346"/>
      <c r="N166" s="346"/>
      <c r="O166" s="346"/>
      <c r="P166" s="346"/>
      <c r="Q166" s="214" t="s">
        <v>653</v>
      </c>
      <c r="R166" s="275" t="s">
        <v>398</v>
      </c>
      <c r="S166" s="278" t="s">
        <v>163</v>
      </c>
      <c r="T166" s="158" t="s">
        <v>172</v>
      </c>
      <c r="U166" s="122"/>
      <c r="V166" s="122"/>
    </row>
    <row r="167" spans="1:22" s="127" customFormat="1" ht="43.5" customHeight="1" x14ac:dyDescent="0.2">
      <c r="A167" s="262">
        <f t="shared" si="2"/>
        <v>164</v>
      </c>
      <c r="B167" s="155" t="s">
        <v>78</v>
      </c>
      <c r="C167" s="163" t="s">
        <v>934</v>
      </c>
      <c r="D167" s="165" t="s">
        <v>17</v>
      </c>
      <c r="E167" s="125"/>
      <c r="F167" s="174"/>
      <c r="G167" s="174"/>
      <c r="H167" s="174" t="s">
        <v>889</v>
      </c>
      <c r="I167" s="174"/>
      <c r="J167" s="174"/>
      <c r="K167" s="174"/>
      <c r="L167" s="174"/>
      <c r="M167" s="174"/>
      <c r="N167" s="174"/>
      <c r="O167" s="174"/>
      <c r="P167" s="174"/>
      <c r="Q167" s="215" t="s">
        <v>1021</v>
      </c>
      <c r="R167" s="163" t="s">
        <v>1022</v>
      </c>
      <c r="S167" s="163" t="s">
        <v>1073</v>
      </c>
      <c r="T167" s="163"/>
      <c r="U167" s="156"/>
      <c r="V167" s="156"/>
    </row>
    <row r="168" spans="1:22" s="120" customFormat="1" ht="45" customHeight="1" x14ac:dyDescent="0.2">
      <c r="A168" s="262">
        <f t="shared" si="2"/>
        <v>165</v>
      </c>
      <c r="B168" s="153" t="s">
        <v>78</v>
      </c>
      <c r="C168" s="162" t="s">
        <v>581</v>
      </c>
      <c r="D168" s="166" t="s">
        <v>9</v>
      </c>
      <c r="E168" s="118"/>
      <c r="F168" s="170"/>
      <c r="G168" s="170"/>
      <c r="H168" s="170"/>
      <c r="I168" s="170" t="s">
        <v>582</v>
      </c>
      <c r="J168" s="170"/>
      <c r="K168" s="170"/>
      <c r="L168" s="170"/>
      <c r="M168" s="170"/>
      <c r="N168" s="170"/>
      <c r="O168" s="170"/>
      <c r="P168" s="170"/>
      <c r="Q168" s="197" t="s">
        <v>156</v>
      </c>
      <c r="R168" s="162" t="s">
        <v>367</v>
      </c>
      <c r="S168" s="162" t="s">
        <v>8</v>
      </c>
      <c r="T168" s="162"/>
      <c r="U168" s="154"/>
      <c r="V168" s="154"/>
    </row>
    <row r="169" spans="1:22" ht="45" customHeight="1" x14ac:dyDescent="0.2">
      <c r="A169" s="262">
        <f t="shared" si="2"/>
        <v>166</v>
      </c>
      <c r="B169" s="95" t="s">
        <v>78</v>
      </c>
      <c r="C169" s="325" t="s">
        <v>87</v>
      </c>
      <c r="D169" s="169" t="s">
        <v>14</v>
      </c>
      <c r="E169" s="96"/>
      <c r="F169" s="172"/>
      <c r="G169" s="172"/>
      <c r="H169" s="172"/>
      <c r="I169" s="172"/>
      <c r="J169" s="172" t="s">
        <v>583</v>
      </c>
      <c r="K169" s="172"/>
      <c r="L169" s="172"/>
      <c r="M169" s="172"/>
      <c r="N169" s="172"/>
      <c r="O169" s="172"/>
      <c r="P169" s="172"/>
      <c r="Q169" s="212" t="s">
        <v>190</v>
      </c>
      <c r="R169" s="275" t="s">
        <v>237</v>
      </c>
      <c r="S169" s="275" t="s">
        <v>163</v>
      </c>
      <c r="T169" s="288" t="s">
        <v>174</v>
      </c>
      <c r="U169" s="287" t="s">
        <v>1251</v>
      </c>
      <c r="V169" s="287" t="s">
        <v>175</v>
      </c>
    </row>
    <row r="170" spans="1:22" ht="39.75" customHeight="1" x14ac:dyDescent="0.2">
      <c r="A170" s="262">
        <f t="shared" si="2"/>
        <v>167</v>
      </c>
      <c r="B170" s="311" t="s">
        <v>78</v>
      </c>
      <c r="C170" s="330" t="s">
        <v>88</v>
      </c>
      <c r="D170" s="246" t="s">
        <v>14</v>
      </c>
      <c r="E170" s="312"/>
      <c r="F170" s="313"/>
      <c r="G170" s="313"/>
      <c r="H170" s="313"/>
      <c r="I170" s="313"/>
      <c r="J170" s="313" t="s">
        <v>584</v>
      </c>
      <c r="K170" s="313"/>
      <c r="L170" s="313"/>
      <c r="M170" s="313"/>
      <c r="N170" s="313"/>
      <c r="O170" s="313"/>
      <c r="P170" s="313"/>
      <c r="Q170" s="315" t="s">
        <v>191</v>
      </c>
      <c r="R170" s="314" t="s">
        <v>238</v>
      </c>
      <c r="S170" s="314" t="s">
        <v>163</v>
      </c>
      <c r="T170" s="158" t="s">
        <v>1344</v>
      </c>
      <c r="U170" s="122"/>
      <c r="V170" s="122"/>
    </row>
    <row r="171" spans="1:22" s="248" customFormat="1" x14ac:dyDescent="0.2">
      <c r="A171" s="319"/>
      <c r="B171" s="320"/>
      <c r="C171" s="321"/>
      <c r="D171" s="320"/>
      <c r="E171" s="320"/>
      <c r="F171" s="320"/>
      <c r="G171" s="320"/>
      <c r="H171" s="320"/>
      <c r="I171" s="320"/>
      <c r="J171" s="320"/>
      <c r="K171" s="320"/>
      <c r="L171" s="320"/>
      <c r="M171" s="320"/>
      <c r="N171" s="320"/>
      <c r="O171" s="320"/>
      <c r="P171" s="320"/>
      <c r="Q171" s="322"/>
      <c r="R171" s="322"/>
      <c r="S171" s="320"/>
      <c r="T171" s="245"/>
      <c r="U171" s="245"/>
      <c r="V171" s="245"/>
    </row>
    <row r="172" spans="1:22" x14ac:dyDescent="0.2">
      <c r="A172" s="20"/>
      <c r="B172" s="59"/>
      <c r="C172" s="317"/>
      <c r="D172" s="245"/>
      <c r="E172" s="20"/>
      <c r="F172" s="245"/>
      <c r="G172" s="245"/>
      <c r="H172" s="245"/>
      <c r="I172" s="245"/>
      <c r="J172" s="245"/>
      <c r="K172" s="245"/>
      <c r="L172" s="245"/>
      <c r="M172" s="245"/>
      <c r="N172" s="245"/>
      <c r="O172" s="245"/>
      <c r="P172" s="245"/>
      <c r="Q172" s="318"/>
      <c r="R172" s="318"/>
      <c r="S172" s="80"/>
    </row>
    <row r="173" spans="1:22" s="123" customFormat="1" x14ac:dyDescent="0.2">
      <c r="A173" s="20"/>
      <c r="B173" s="20"/>
      <c r="C173" s="258"/>
      <c r="D173" s="245"/>
      <c r="E173" s="20"/>
      <c r="F173" s="245"/>
      <c r="G173" s="245"/>
      <c r="H173" s="245"/>
      <c r="I173" s="245"/>
      <c r="J173" s="245"/>
      <c r="K173" s="245"/>
      <c r="L173" s="245"/>
      <c r="M173" s="245"/>
      <c r="N173" s="245"/>
      <c r="O173" s="245"/>
      <c r="P173" s="245"/>
      <c r="Q173" s="259"/>
      <c r="R173" s="259"/>
      <c r="S173" s="245"/>
      <c r="T173" s="164"/>
      <c r="U173" s="94"/>
      <c r="V173" s="94"/>
    </row>
    <row r="174" spans="1:22" s="123" customFormat="1" x14ac:dyDescent="0.2">
      <c r="A174" s="20"/>
      <c r="B174" s="20"/>
      <c r="C174" s="258"/>
      <c r="D174" s="245"/>
      <c r="E174" s="20"/>
      <c r="F174" s="245"/>
      <c r="G174" s="245"/>
      <c r="H174" s="245"/>
      <c r="I174" s="245"/>
      <c r="J174" s="245"/>
      <c r="K174" s="245"/>
      <c r="L174" s="245"/>
      <c r="M174" s="245"/>
      <c r="N174" s="245"/>
      <c r="O174" s="245"/>
      <c r="P174" s="245"/>
      <c r="Q174" s="259"/>
      <c r="R174" s="259"/>
      <c r="S174" s="245"/>
      <c r="T174" s="164"/>
      <c r="U174" s="94"/>
      <c r="V174" s="94"/>
    </row>
  </sheetData>
  <mergeCells count="20">
    <mergeCell ref="F8:P8"/>
    <mergeCell ref="F12:P12"/>
    <mergeCell ref="F16:P16"/>
    <mergeCell ref="F20:P20"/>
    <mergeCell ref="J150:P150"/>
    <mergeCell ref="H81:P81"/>
    <mergeCell ref="H121:P121"/>
    <mergeCell ref="J138:P138"/>
    <mergeCell ref="J145:P145"/>
    <mergeCell ref="H157:P157"/>
    <mergeCell ref="J163:P163"/>
    <mergeCell ref="L165:P165"/>
    <mergeCell ref="L166:P166"/>
    <mergeCell ref="L152:P152"/>
    <mergeCell ref="E2:P2"/>
    <mergeCell ref="A1:A2"/>
    <mergeCell ref="B1:B2"/>
    <mergeCell ref="C1:P1"/>
    <mergeCell ref="T1:V1"/>
    <mergeCell ref="Q1:S1"/>
  </mergeCells>
  <phoneticPr fontId="10"/>
  <pageMargins left="0.70866141732283472" right="0.70866141732283472" top="0.55118110236220474" bottom="0.55118110236220474" header="0.31496062992125984" footer="0.31496062992125984"/>
  <pageSetup paperSize="9" scale="61" fitToHeight="0" orientation="landscape" r:id="rId1"/>
  <headerFooter>
    <oddHeader>&amp;L
&amp;C自治体消耗品購買：検収メッセージBIE表v2.0
2015-02-17</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V184"/>
  <sheetViews>
    <sheetView tabSelected="1" showRuler="0" topLeftCell="A2" zoomScale="75" zoomScaleNormal="75" zoomScalePageLayoutView="70" workbookViewId="0">
      <selection activeCell="I7" sqref="I7"/>
    </sheetView>
  </sheetViews>
  <sheetFormatPr defaultColWidth="9" defaultRowHeight="13" x14ac:dyDescent="0.2"/>
  <cols>
    <col min="1" max="1" width="6.08984375" style="123" customWidth="1"/>
    <col min="2" max="2" width="10.26953125" style="94" customWidth="1"/>
    <col min="3" max="3" width="12.6328125" style="19" customWidth="1"/>
    <col min="4" max="4" width="8.6328125" style="164" customWidth="1"/>
    <col min="5" max="5" width="4.36328125" style="94" customWidth="1"/>
    <col min="6" max="6" width="1.90625" style="164" customWidth="1"/>
    <col min="7" max="7" width="5.08984375" style="164" customWidth="1"/>
    <col min="8" max="8" width="2.08984375" style="164" customWidth="1"/>
    <col min="9" max="9" width="5.7265625" style="164" customWidth="1"/>
    <col min="10" max="10" width="1.90625" style="164" customWidth="1"/>
    <col min="11" max="11" width="5.26953125" style="164" customWidth="1"/>
    <col min="12" max="12" width="2.08984375" style="164" customWidth="1"/>
    <col min="13" max="13" width="4.36328125" style="164" customWidth="1"/>
    <col min="14" max="14" width="1.6328125" style="164" customWidth="1"/>
    <col min="15" max="15" width="12.6328125" style="164" customWidth="1"/>
    <col min="16" max="16" width="21.81640625" style="164" customWidth="1"/>
    <col min="17" max="17" width="22.7265625" style="251" bestFit="1" customWidth="1"/>
    <col min="18" max="18" width="40" style="251" customWidth="1"/>
    <col min="19" max="19" width="5.453125" style="164" customWidth="1"/>
    <col min="20" max="20" width="15.1796875" style="164" customWidth="1"/>
    <col min="21" max="21" width="15.90625" style="94" customWidth="1"/>
    <col min="22" max="22" width="15.08984375" style="94" customWidth="1"/>
    <col min="23" max="16384" width="9" style="94"/>
  </cols>
  <sheetData>
    <row r="1" spans="1:22" s="115" customFormat="1" ht="36" customHeight="1" x14ac:dyDescent="0.2">
      <c r="A1" s="356" t="s">
        <v>0</v>
      </c>
      <c r="B1" s="358" t="s">
        <v>1</v>
      </c>
      <c r="C1" s="362" t="s">
        <v>2</v>
      </c>
      <c r="D1" s="362"/>
      <c r="E1" s="362"/>
      <c r="F1" s="362"/>
      <c r="G1" s="362"/>
      <c r="H1" s="362"/>
      <c r="I1" s="362"/>
      <c r="J1" s="362"/>
      <c r="K1" s="362"/>
      <c r="L1" s="362"/>
      <c r="M1" s="362"/>
      <c r="N1" s="362"/>
      <c r="O1" s="362"/>
      <c r="P1" s="362"/>
      <c r="Q1" s="359" t="s">
        <v>3</v>
      </c>
      <c r="R1" s="360"/>
      <c r="S1" s="361"/>
      <c r="T1" s="362" t="s">
        <v>160</v>
      </c>
      <c r="U1" s="362"/>
      <c r="V1" s="362"/>
    </row>
    <row r="2" spans="1:22" s="115" customFormat="1" ht="41.25" customHeight="1" x14ac:dyDescent="0.2">
      <c r="A2" s="357"/>
      <c r="B2" s="358"/>
      <c r="C2" s="269" t="s">
        <v>4</v>
      </c>
      <c r="D2" s="270" t="s">
        <v>5</v>
      </c>
      <c r="E2" s="359" t="s">
        <v>176</v>
      </c>
      <c r="F2" s="360"/>
      <c r="G2" s="360"/>
      <c r="H2" s="360"/>
      <c r="I2" s="360"/>
      <c r="J2" s="360"/>
      <c r="K2" s="360"/>
      <c r="L2" s="360"/>
      <c r="M2" s="360"/>
      <c r="N2" s="360"/>
      <c r="O2" s="360"/>
      <c r="P2" s="360"/>
      <c r="Q2" s="270" t="s">
        <v>255</v>
      </c>
      <c r="R2" s="270" t="s">
        <v>206</v>
      </c>
      <c r="S2" s="270" t="s">
        <v>157</v>
      </c>
      <c r="T2" s="288" t="s">
        <v>158</v>
      </c>
      <c r="U2" s="287" t="s">
        <v>159</v>
      </c>
      <c r="V2" s="287" t="s">
        <v>161</v>
      </c>
    </row>
    <row r="3" spans="1:22" s="115" customFormat="1" ht="23" customHeight="1" x14ac:dyDescent="0.2">
      <c r="A3" s="268"/>
      <c r="B3" s="224"/>
      <c r="C3" s="224"/>
      <c r="D3" s="225"/>
      <c r="E3" s="226"/>
      <c r="F3" s="227"/>
      <c r="G3" s="227"/>
      <c r="H3" s="227"/>
      <c r="I3" s="227"/>
      <c r="J3" s="227"/>
      <c r="K3" s="227"/>
      <c r="L3" s="227"/>
      <c r="M3" s="227"/>
      <c r="N3" s="227"/>
      <c r="O3" s="227"/>
      <c r="P3" s="227"/>
      <c r="Q3" s="228"/>
      <c r="R3" s="225"/>
      <c r="S3" s="225"/>
      <c r="T3" s="225"/>
      <c r="U3" s="224"/>
      <c r="V3" s="224"/>
    </row>
    <row r="4" spans="1:22" s="11" customFormat="1" ht="31.5" customHeight="1" x14ac:dyDescent="0.2">
      <c r="A4" s="94">
        <v>1</v>
      </c>
      <c r="B4" s="55" t="s">
        <v>6</v>
      </c>
      <c r="C4" s="229"/>
      <c r="D4" s="84" t="s">
        <v>7</v>
      </c>
      <c r="E4" s="56" t="s">
        <v>890</v>
      </c>
      <c r="F4" s="61"/>
      <c r="G4" s="61"/>
      <c r="H4" s="61"/>
      <c r="I4" s="61"/>
      <c r="J4" s="61"/>
      <c r="K4" s="61"/>
      <c r="L4" s="61"/>
      <c r="M4" s="61"/>
      <c r="N4" s="61"/>
      <c r="O4" s="61"/>
      <c r="P4" s="61"/>
      <c r="Q4" s="230" t="s">
        <v>790</v>
      </c>
      <c r="R4" s="58" t="s">
        <v>791</v>
      </c>
      <c r="S4" s="58" t="s">
        <v>8</v>
      </c>
      <c r="T4" s="58"/>
      <c r="U4" s="57"/>
      <c r="V4" s="57"/>
    </row>
    <row r="5" spans="1:22" s="168" customFormat="1" ht="52" customHeight="1" x14ac:dyDescent="0.2">
      <c r="A5" s="159">
        <v>2</v>
      </c>
      <c r="B5" s="294" t="s">
        <v>6</v>
      </c>
      <c r="C5" s="294" t="s">
        <v>1252</v>
      </c>
      <c r="D5" s="294" t="s">
        <v>129</v>
      </c>
      <c r="E5" s="295" t="s">
        <v>1253</v>
      </c>
      <c r="F5" s="296"/>
      <c r="G5" s="296"/>
      <c r="H5" s="296"/>
      <c r="I5" s="296"/>
      <c r="J5" s="296"/>
      <c r="K5" s="296"/>
      <c r="L5" s="296"/>
      <c r="M5" s="296"/>
      <c r="N5" s="296"/>
      <c r="O5" s="296"/>
      <c r="P5" s="296"/>
      <c r="Q5" s="289" t="s">
        <v>1254</v>
      </c>
      <c r="R5" s="289" t="s">
        <v>1255</v>
      </c>
      <c r="S5" s="289" t="s">
        <v>162</v>
      </c>
      <c r="T5" s="289"/>
      <c r="U5" s="289"/>
      <c r="V5" s="289"/>
    </row>
    <row r="6" spans="1:22" s="152" customFormat="1" ht="30" customHeight="1" x14ac:dyDescent="0.2">
      <c r="A6" s="159">
        <v>3</v>
      </c>
      <c r="B6" s="297" t="s">
        <v>6</v>
      </c>
      <c r="C6" s="297" t="s">
        <v>1256</v>
      </c>
      <c r="D6" s="297" t="s">
        <v>14</v>
      </c>
      <c r="E6" s="298"/>
      <c r="F6" s="299" t="s">
        <v>1257</v>
      </c>
      <c r="G6" s="299"/>
      <c r="H6" s="299"/>
      <c r="I6" s="299"/>
      <c r="J6" s="299"/>
      <c r="K6" s="299"/>
      <c r="L6" s="299"/>
      <c r="M6" s="299"/>
      <c r="N6" s="299"/>
      <c r="O6" s="299"/>
      <c r="P6" s="299"/>
      <c r="Q6" s="291" t="s">
        <v>1258</v>
      </c>
      <c r="R6" s="291" t="s">
        <v>1259</v>
      </c>
      <c r="S6" s="291" t="s">
        <v>164</v>
      </c>
      <c r="T6" s="300"/>
      <c r="U6" s="300"/>
      <c r="V6" s="179"/>
    </row>
    <row r="7" spans="1:22" s="152" customFormat="1" ht="30" customHeight="1" x14ac:dyDescent="0.2">
      <c r="A7" s="160">
        <v>4</v>
      </c>
      <c r="B7" s="297" t="s">
        <v>6</v>
      </c>
      <c r="C7" s="297" t="s">
        <v>1389</v>
      </c>
      <c r="D7" s="297" t="s">
        <v>14</v>
      </c>
      <c r="E7" s="298"/>
      <c r="F7" s="299" t="s">
        <v>1390</v>
      </c>
      <c r="G7" s="299"/>
      <c r="H7" s="299"/>
      <c r="I7" s="299"/>
      <c r="J7" s="299"/>
      <c r="K7" s="299"/>
      <c r="L7" s="299"/>
      <c r="M7" s="299"/>
      <c r="N7" s="299"/>
      <c r="O7" s="299"/>
      <c r="P7" s="299"/>
      <c r="Q7" s="291" t="s">
        <v>1260</v>
      </c>
      <c r="R7" s="291" t="s">
        <v>1261</v>
      </c>
      <c r="S7" s="291" t="s">
        <v>163</v>
      </c>
      <c r="T7" s="337" t="s">
        <v>167</v>
      </c>
      <c r="U7" s="300"/>
      <c r="V7" s="179"/>
    </row>
    <row r="8" spans="1:22" s="167" customFormat="1" ht="65.5" customHeight="1" x14ac:dyDescent="0.2">
      <c r="A8" s="159">
        <v>5</v>
      </c>
      <c r="B8" s="303" t="s">
        <v>6</v>
      </c>
      <c r="C8" s="303" t="s">
        <v>1262</v>
      </c>
      <c r="D8" s="303" t="s">
        <v>17</v>
      </c>
      <c r="E8" s="304"/>
      <c r="F8" s="352" t="s">
        <v>1263</v>
      </c>
      <c r="G8" s="353"/>
      <c r="H8" s="353"/>
      <c r="I8" s="353"/>
      <c r="J8" s="353"/>
      <c r="K8" s="353"/>
      <c r="L8" s="353"/>
      <c r="M8" s="353"/>
      <c r="N8" s="353"/>
      <c r="O8" s="353"/>
      <c r="P8" s="354"/>
      <c r="Q8" s="290" t="s">
        <v>1264</v>
      </c>
      <c r="R8" s="290" t="s">
        <v>1265</v>
      </c>
      <c r="S8" s="290" t="s">
        <v>564</v>
      </c>
      <c r="T8" s="305"/>
      <c r="U8" s="305"/>
      <c r="V8" s="182"/>
    </row>
    <row r="9" spans="1:22" s="168" customFormat="1" ht="30" customHeight="1" x14ac:dyDescent="0.2">
      <c r="A9" s="159">
        <v>6</v>
      </c>
      <c r="B9" s="294" t="s">
        <v>6</v>
      </c>
      <c r="C9" s="294" t="s">
        <v>1266</v>
      </c>
      <c r="D9" s="294" t="s">
        <v>9</v>
      </c>
      <c r="E9" s="295"/>
      <c r="F9" s="296"/>
      <c r="G9" s="296" t="s">
        <v>1267</v>
      </c>
      <c r="H9" s="296"/>
      <c r="I9" s="296"/>
      <c r="J9" s="296"/>
      <c r="K9" s="296"/>
      <c r="L9" s="296"/>
      <c r="M9" s="296"/>
      <c r="N9" s="296"/>
      <c r="O9" s="296"/>
      <c r="P9" s="296"/>
      <c r="Q9" s="289" t="s">
        <v>1268</v>
      </c>
      <c r="R9" s="289" t="s">
        <v>1269</v>
      </c>
      <c r="S9" s="289" t="s">
        <v>1375</v>
      </c>
      <c r="T9" s="306"/>
      <c r="U9" s="306"/>
      <c r="V9" s="183"/>
    </row>
    <row r="10" spans="1:22" s="152" customFormat="1" ht="43.5" customHeight="1" x14ac:dyDescent="0.2">
      <c r="A10" s="159">
        <v>7</v>
      </c>
      <c r="B10" s="297" t="s">
        <v>6</v>
      </c>
      <c r="C10" s="297" t="s">
        <v>1270</v>
      </c>
      <c r="D10" s="297" t="s">
        <v>14</v>
      </c>
      <c r="E10" s="298"/>
      <c r="F10" s="299"/>
      <c r="G10" s="299"/>
      <c r="H10" s="299" t="s">
        <v>1271</v>
      </c>
      <c r="I10" s="299"/>
      <c r="J10" s="299"/>
      <c r="K10" s="299"/>
      <c r="L10" s="299"/>
      <c r="M10" s="299"/>
      <c r="N10" s="299"/>
      <c r="O10" s="299"/>
      <c r="P10" s="299"/>
      <c r="Q10" s="291" t="s">
        <v>1272</v>
      </c>
      <c r="R10" s="291" t="s">
        <v>1273</v>
      </c>
      <c r="S10" s="291" t="s">
        <v>162</v>
      </c>
      <c r="T10" s="300"/>
      <c r="U10" s="300"/>
      <c r="V10" s="300"/>
    </row>
    <row r="11" spans="1:22" s="152" customFormat="1" ht="30" customHeight="1" x14ac:dyDescent="0.2">
      <c r="A11" s="159">
        <v>8</v>
      </c>
      <c r="B11" s="297" t="s">
        <v>6</v>
      </c>
      <c r="C11" s="297" t="s">
        <v>1274</v>
      </c>
      <c r="D11" s="297" t="s">
        <v>14</v>
      </c>
      <c r="E11" s="298"/>
      <c r="F11" s="299"/>
      <c r="G11" s="299"/>
      <c r="H11" s="299" t="s">
        <v>1275</v>
      </c>
      <c r="I11" s="299"/>
      <c r="J11" s="299"/>
      <c r="K11" s="299"/>
      <c r="L11" s="299"/>
      <c r="M11" s="299"/>
      <c r="N11" s="299"/>
      <c r="O11" s="299"/>
      <c r="P11" s="299"/>
      <c r="Q11" s="291" t="s">
        <v>1276</v>
      </c>
      <c r="R11" s="291" t="s">
        <v>1277</v>
      </c>
      <c r="S11" s="291" t="s">
        <v>164</v>
      </c>
      <c r="T11" s="300" t="s">
        <v>1322</v>
      </c>
      <c r="U11" s="300"/>
      <c r="V11" s="179"/>
    </row>
    <row r="12" spans="1:22" s="167" customFormat="1" ht="39" customHeight="1" x14ac:dyDescent="0.2">
      <c r="A12" s="159">
        <v>9</v>
      </c>
      <c r="B12" s="303" t="s">
        <v>6</v>
      </c>
      <c r="C12" s="303" t="s">
        <v>1278</v>
      </c>
      <c r="D12" s="303" t="s">
        <v>17</v>
      </c>
      <c r="E12" s="304"/>
      <c r="F12" s="352" t="s">
        <v>1279</v>
      </c>
      <c r="G12" s="353"/>
      <c r="H12" s="353"/>
      <c r="I12" s="353"/>
      <c r="J12" s="353"/>
      <c r="K12" s="353"/>
      <c r="L12" s="353"/>
      <c r="M12" s="353"/>
      <c r="N12" s="353"/>
      <c r="O12" s="353"/>
      <c r="P12" s="354"/>
      <c r="Q12" s="290" t="s">
        <v>1280</v>
      </c>
      <c r="R12" s="290" t="s">
        <v>1281</v>
      </c>
      <c r="S12" s="290" t="s">
        <v>163</v>
      </c>
      <c r="T12" s="305"/>
      <c r="U12" s="305"/>
      <c r="V12" s="182"/>
    </row>
    <row r="13" spans="1:22" s="168" customFormat="1" ht="30" customHeight="1" x14ac:dyDescent="0.2">
      <c r="A13" s="159">
        <v>10</v>
      </c>
      <c r="B13" s="294" t="s">
        <v>6</v>
      </c>
      <c r="C13" s="294" t="s">
        <v>1266</v>
      </c>
      <c r="D13" s="294" t="s">
        <v>9</v>
      </c>
      <c r="E13" s="295"/>
      <c r="F13" s="296"/>
      <c r="G13" s="296" t="s">
        <v>1267</v>
      </c>
      <c r="H13" s="296"/>
      <c r="I13" s="296"/>
      <c r="J13" s="296"/>
      <c r="K13" s="296"/>
      <c r="L13" s="296"/>
      <c r="M13" s="296"/>
      <c r="N13" s="296"/>
      <c r="O13" s="296"/>
      <c r="P13" s="296"/>
      <c r="Q13" s="289" t="s">
        <v>1282</v>
      </c>
      <c r="R13" s="289" t="s">
        <v>1283</v>
      </c>
      <c r="S13" s="289" t="s">
        <v>1375</v>
      </c>
      <c r="T13" s="306"/>
      <c r="U13" s="306"/>
      <c r="V13" s="183"/>
    </row>
    <row r="14" spans="1:22" s="152" customFormat="1" ht="30" customHeight="1" x14ac:dyDescent="0.2">
      <c r="A14" s="159">
        <v>11</v>
      </c>
      <c r="B14" s="297" t="s">
        <v>6</v>
      </c>
      <c r="C14" s="297" t="s">
        <v>1270</v>
      </c>
      <c r="D14" s="297" t="s">
        <v>14</v>
      </c>
      <c r="E14" s="298"/>
      <c r="F14" s="299"/>
      <c r="G14" s="299"/>
      <c r="H14" s="299" t="s">
        <v>1271</v>
      </c>
      <c r="I14" s="299"/>
      <c r="J14" s="299"/>
      <c r="K14" s="299"/>
      <c r="L14" s="299"/>
      <c r="M14" s="299"/>
      <c r="N14" s="299"/>
      <c r="O14" s="299"/>
      <c r="P14" s="299"/>
      <c r="Q14" s="291" t="s">
        <v>1284</v>
      </c>
      <c r="R14" s="291" t="s">
        <v>1285</v>
      </c>
      <c r="S14" s="291" t="s">
        <v>163</v>
      </c>
      <c r="T14" s="291"/>
      <c r="U14" s="291"/>
      <c r="V14" s="179"/>
    </row>
    <row r="15" spans="1:22" s="152" customFormat="1" ht="30" customHeight="1" x14ac:dyDescent="0.2">
      <c r="A15" s="159">
        <v>12</v>
      </c>
      <c r="B15" s="297" t="s">
        <v>6</v>
      </c>
      <c r="C15" s="297" t="s">
        <v>1274</v>
      </c>
      <c r="D15" s="297" t="s">
        <v>14</v>
      </c>
      <c r="E15" s="298"/>
      <c r="F15" s="299"/>
      <c r="G15" s="299"/>
      <c r="H15" s="299" t="s">
        <v>1275</v>
      </c>
      <c r="I15" s="299"/>
      <c r="J15" s="299"/>
      <c r="K15" s="299"/>
      <c r="L15" s="299"/>
      <c r="M15" s="299"/>
      <c r="N15" s="299"/>
      <c r="O15" s="299"/>
      <c r="P15" s="299"/>
      <c r="Q15" s="291" t="s">
        <v>1286</v>
      </c>
      <c r="R15" s="291" t="s">
        <v>1287</v>
      </c>
      <c r="S15" s="291" t="s">
        <v>163</v>
      </c>
      <c r="T15" s="300" t="s">
        <v>1322</v>
      </c>
      <c r="U15" s="291"/>
      <c r="V15" s="179"/>
    </row>
    <row r="16" spans="1:22" s="167" customFormat="1" ht="37.5" customHeight="1" x14ac:dyDescent="0.2">
      <c r="A16" s="159">
        <v>13</v>
      </c>
      <c r="B16" s="303" t="s">
        <v>6</v>
      </c>
      <c r="C16" s="303" t="s">
        <v>1288</v>
      </c>
      <c r="D16" s="303" t="s">
        <v>17</v>
      </c>
      <c r="E16" s="304"/>
      <c r="F16" s="352" t="s">
        <v>1289</v>
      </c>
      <c r="G16" s="353"/>
      <c r="H16" s="353"/>
      <c r="I16" s="353"/>
      <c r="J16" s="353"/>
      <c r="K16" s="353"/>
      <c r="L16" s="353"/>
      <c r="M16" s="353"/>
      <c r="N16" s="353"/>
      <c r="O16" s="353"/>
      <c r="P16" s="354"/>
      <c r="Q16" s="290" t="s">
        <v>1290</v>
      </c>
      <c r="R16" s="290" t="s">
        <v>1291</v>
      </c>
      <c r="S16" s="290" t="s">
        <v>164</v>
      </c>
      <c r="T16" s="305"/>
      <c r="U16" s="305"/>
      <c r="V16" s="182"/>
    </row>
    <row r="17" spans="1:22" s="168" customFormat="1" ht="30" customHeight="1" x14ac:dyDescent="0.2">
      <c r="A17" s="159">
        <v>14</v>
      </c>
      <c r="B17" s="294" t="s">
        <v>6</v>
      </c>
      <c r="C17" s="294" t="s">
        <v>1266</v>
      </c>
      <c r="D17" s="294" t="s">
        <v>9</v>
      </c>
      <c r="E17" s="295"/>
      <c r="F17" s="296"/>
      <c r="G17" s="296" t="s">
        <v>1267</v>
      </c>
      <c r="H17" s="296"/>
      <c r="I17" s="296"/>
      <c r="J17" s="296"/>
      <c r="K17" s="296"/>
      <c r="L17" s="296"/>
      <c r="M17" s="296"/>
      <c r="N17" s="296"/>
      <c r="O17" s="296"/>
      <c r="P17" s="296"/>
      <c r="Q17" s="289" t="s">
        <v>1292</v>
      </c>
      <c r="R17" s="289" t="s">
        <v>1293</v>
      </c>
      <c r="S17" s="289" t="s">
        <v>1375</v>
      </c>
      <c r="T17" s="306"/>
      <c r="U17" s="306"/>
      <c r="V17" s="183"/>
    </row>
    <row r="18" spans="1:22" s="152" customFormat="1" ht="30" customHeight="1" x14ac:dyDescent="0.2">
      <c r="A18" s="159">
        <v>15</v>
      </c>
      <c r="B18" s="297" t="s">
        <v>6</v>
      </c>
      <c r="C18" s="297" t="s">
        <v>1270</v>
      </c>
      <c r="D18" s="297" t="s">
        <v>14</v>
      </c>
      <c r="E18" s="298"/>
      <c r="F18" s="299"/>
      <c r="G18" s="299"/>
      <c r="H18" s="299" t="s">
        <v>1271</v>
      </c>
      <c r="I18" s="299"/>
      <c r="J18" s="299"/>
      <c r="K18" s="299"/>
      <c r="L18" s="299"/>
      <c r="M18" s="299"/>
      <c r="N18" s="299"/>
      <c r="O18" s="299"/>
      <c r="P18" s="299"/>
      <c r="Q18" s="291" t="s">
        <v>1294</v>
      </c>
      <c r="R18" s="291" t="s">
        <v>1295</v>
      </c>
      <c r="S18" s="291" t="s">
        <v>163</v>
      </c>
      <c r="T18" s="300"/>
      <c r="U18" s="300"/>
      <c r="V18" s="179"/>
    </row>
    <row r="19" spans="1:22" s="152" customFormat="1" ht="30" customHeight="1" x14ac:dyDescent="0.2">
      <c r="A19" s="159">
        <v>16</v>
      </c>
      <c r="B19" s="297" t="s">
        <v>6</v>
      </c>
      <c r="C19" s="297" t="s">
        <v>1274</v>
      </c>
      <c r="D19" s="297" t="s">
        <v>14</v>
      </c>
      <c r="E19" s="298"/>
      <c r="F19" s="299"/>
      <c r="G19" s="299"/>
      <c r="H19" s="299" t="s">
        <v>1275</v>
      </c>
      <c r="I19" s="299"/>
      <c r="J19" s="299"/>
      <c r="K19" s="299"/>
      <c r="L19" s="299"/>
      <c r="M19" s="299"/>
      <c r="N19" s="299"/>
      <c r="O19" s="299"/>
      <c r="P19" s="299"/>
      <c r="Q19" s="291" t="s">
        <v>1296</v>
      </c>
      <c r="R19" s="291" t="s">
        <v>1297</v>
      </c>
      <c r="S19" s="291" t="s">
        <v>163</v>
      </c>
      <c r="T19" s="300" t="s">
        <v>1322</v>
      </c>
      <c r="U19" s="300"/>
      <c r="V19" s="179"/>
    </row>
    <row r="20" spans="1:22" s="167" customFormat="1" ht="42.5" customHeight="1" x14ac:dyDescent="0.2">
      <c r="A20" s="160">
        <v>17</v>
      </c>
      <c r="B20" s="307" t="s">
        <v>6</v>
      </c>
      <c r="C20" s="308" t="s">
        <v>1298</v>
      </c>
      <c r="D20" s="307" t="s">
        <v>17</v>
      </c>
      <c r="E20" s="309"/>
      <c r="F20" s="366" t="s">
        <v>1299</v>
      </c>
      <c r="G20" s="367"/>
      <c r="H20" s="367"/>
      <c r="I20" s="367"/>
      <c r="J20" s="367"/>
      <c r="K20" s="367"/>
      <c r="L20" s="367"/>
      <c r="M20" s="367"/>
      <c r="N20" s="367"/>
      <c r="O20" s="367"/>
      <c r="P20" s="368"/>
      <c r="Q20" s="290" t="s">
        <v>1300</v>
      </c>
      <c r="R20" s="290" t="s">
        <v>1301</v>
      </c>
      <c r="S20" s="290" t="s">
        <v>564</v>
      </c>
      <c r="T20" s="290"/>
      <c r="U20" s="290"/>
      <c r="V20" s="290"/>
    </row>
    <row r="21" spans="1:22" s="168" customFormat="1" ht="43.5" customHeight="1" x14ac:dyDescent="0.2">
      <c r="A21" s="159">
        <v>18</v>
      </c>
      <c r="B21" s="294" t="s">
        <v>6</v>
      </c>
      <c r="C21" s="294" t="s">
        <v>1266</v>
      </c>
      <c r="D21" s="294" t="s">
        <v>9</v>
      </c>
      <c r="E21" s="295"/>
      <c r="F21" s="296"/>
      <c r="G21" s="296" t="s">
        <v>1267</v>
      </c>
      <c r="H21" s="296"/>
      <c r="I21" s="296"/>
      <c r="J21" s="296"/>
      <c r="K21" s="296"/>
      <c r="L21" s="296"/>
      <c r="M21" s="296"/>
      <c r="N21" s="296"/>
      <c r="O21" s="296"/>
      <c r="P21" s="296"/>
      <c r="Q21" s="289" t="s">
        <v>1302</v>
      </c>
      <c r="R21" s="289" t="s">
        <v>1303</v>
      </c>
      <c r="S21" s="289" t="s">
        <v>1375</v>
      </c>
      <c r="T21" s="306"/>
      <c r="U21" s="306"/>
      <c r="V21" s="183"/>
    </row>
    <row r="22" spans="1:22" s="152" customFormat="1" ht="50" customHeight="1" x14ac:dyDescent="0.2">
      <c r="A22" s="159">
        <v>19</v>
      </c>
      <c r="B22" s="297" t="s">
        <v>6</v>
      </c>
      <c r="C22" s="297" t="s">
        <v>1270</v>
      </c>
      <c r="D22" s="297" t="s">
        <v>14</v>
      </c>
      <c r="E22" s="298"/>
      <c r="F22" s="299"/>
      <c r="G22" s="299"/>
      <c r="H22" s="299" t="s">
        <v>1271</v>
      </c>
      <c r="I22" s="299"/>
      <c r="J22" s="299"/>
      <c r="K22" s="299"/>
      <c r="L22" s="299"/>
      <c r="M22" s="299"/>
      <c r="N22" s="299"/>
      <c r="O22" s="299"/>
      <c r="P22" s="299"/>
      <c r="Q22" s="291" t="s">
        <v>1304</v>
      </c>
      <c r="R22" s="291" t="s">
        <v>1305</v>
      </c>
      <c r="S22" s="291" t="s">
        <v>564</v>
      </c>
      <c r="T22" s="300"/>
      <c r="U22" s="300"/>
      <c r="V22" s="179"/>
    </row>
    <row r="23" spans="1:22" s="152" customFormat="1" ht="24.5" customHeight="1" x14ac:dyDescent="0.2">
      <c r="A23" s="159">
        <v>20</v>
      </c>
      <c r="B23" s="297" t="s">
        <v>6</v>
      </c>
      <c r="C23" s="297" t="s">
        <v>1274</v>
      </c>
      <c r="D23" s="297" t="s">
        <v>14</v>
      </c>
      <c r="E23" s="298"/>
      <c r="F23" s="299"/>
      <c r="G23" s="299"/>
      <c r="H23" s="299" t="s">
        <v>1275</v>
      </c>
      <c r="I23" s="299"/>
      <c r="J23" s="299"/>
      <c r="K23" s="299"/>
      <c r="L23" s="299"/>
      <c r="M23" s="299"/>
      <c r="N23" s="299"/>
      <c r="O23" s="299"/>
      <c r="P23" s="299"/>
      <c r="Q23" s="291" t="s">
        <v>1306</v>
      </c>
      <c r="R23" s="291" t="s">
        <v>1307</v>
      </c>
      <c r="S23" s="291" t="s">
        <v>163</v>
      </c>
      <c r="T23" s="300" t="s">
        <v>1322</v>
      </c>
      <c r="U23" s="300"/>
      <c r="V23" s="179"/>
    </row>
    <row r="24" spans="1:22" s="120" customFormat="1" ht="35.25" customHeight="1" x14ac:dyDescent="0.2">
      <c r="A24" s="95">
        <f>A23+1</f>
        <v>21</v>
      </c>
      <c r="B24" s="153" t="s">
        <v>6</v>
      </c>
      <c r="C24" s="114" t="s">
        <v>908</v>
      </c>
      <c r="D24" s="166" t="s">
        <v>129</v>
      </c>
      <c r="E24" s="118" t="s">
        <v>853</v>
      </c>
      <c r="F24" s="170"/>
      <c r="G24" s="170"/>
      <c r="H24" s="170"/>
      <c r="I24" s="170"/>
      <c r="J24" s="170"/>
      <c r="K24" s="170"/>
      <c r="L24" s="170"/>
      <c r="M24" s="170"/>
      <c r="N24" s="170"/>
      <c r="O24" s="170"/>
      <c r="P24" s="170"/>
      <c r="Q24" s="197" t="s">
        <v>792</v>
      </c>
      <c r="R24" s="162" t="s">
        <v>793</v>
      </c>
      <c r="S24" s="162" t="s">
        <v>162</v>
      </c>
      <c r="T24" s="162"/>
      <c r="U24" s="154"/>
      <c r="V24" s="154"/>
    </row>
    <row r="25" spans="1:22" ht="38.25" customHeight="1" x14ac:dyDescent="0.2">
      <c r="A25" s="95">
        <f t="shared" ref="A25:A88" si="0">A24+1</f>
        <v>22</v>
      </c>
      <c r="B25" s="159" t="s">
        <v>6</v>
      </c>
      <c r="C25" s="231" t="s">
        <v>909</v>
      </c>
      <c r="D25" s="213" t="s">
        <v>14</v>
      </c>
      <c r="E25" s="232"/>
      <c r="F25" s="172" t="s">
        <v>854</v>
      </c>
      <c r="G25" s="172"/>
      <c r="H25" s="172"/>
      <c r="I25" s="172"/>
      <c r="J25" s="172"/>
      <c r="K25" s="172"/>
      <c r="L25" s="172"/>
      <c r="M25" s="172"/>
      <c r="N25" s="172"/>
      <c r="O25" s="172"/>
      <c r="P25" s="172"/>
      <c r="Q25" s="158" t="s">
        <v>794</v>
      </c>
      <c r="R25" s="270" t="s">
        <v>795</v>
      </c>
      <c r="S25" s="270" t="s">
        <v>164</v>
      </c>
      <c r="T25" s="288"/>
      <c r="U25" s="287"/>
      <c r="V25" s="287"/>
    </row>
    <row r="26" spans="1:22" ht="29.25" customHeight="1" x14ac:dyDescent="0.2">
      <c r="A26" s="95">
        <f t="shared" si="0"/>
        <v>23</v>
      </c>
      <c r="B26" s="159" t="s">
        <v>6</v>
      </c>
      <c r="C26" s="231" t="s">
        <v>910</v>
      </c>
      <c r="D26" s="213" t="s">
        <v>14</v>
      </c>
      <c r="E26" s="232"/>
      <c r="F26" s="172" t="s">
        <v>855</v>
      </c>
      <c r="G26" s="172"/>
      <c r="H26" s="172"/>
      <c r="I26" s="172"/>
      <c r="J26" s="172"/>
      <c r="K26" s="172"/>
      <c r="L26" s="172"/>
      <c r="M26" s="172"/>
      <c r="N26" s="172"/>
      <c r="O26" s="172"/>
      <c r="P26" s="172"/>
      <c r="Q26" s="158" t="s">
        <v>796</v>
      </c>
      <c r="R26" s="270" t="s">
        <v>797</v>
      </c>
      <c r="S26" s="270" t="s">
        <v>164</v>
      </c>
      <c r="T26" s="288" t="s">
        <v>171</v>
      </c>
      <c r="U26" s="287"/>
      <c r="V26" s="287"/>
    </row>
    <row r="27" spans="1:22" ht="37.5" customHeight="1" x14ac:dyDescent="0.2">
      <c r="A27" s="95">
        <f t="shared" si="0"/>
        <v>24</v>
      </c>
      <c r="B27" s="159" t="s">
        <v>6</v>
      </c>
      <c r="C27" s="22" t="s">
        <v>911</v>
      </c>
      <c r="D27" s="160" t="s">
        <v>14</v>
      </c>
      <c r="E27" s="121"/>
      <c r="F27" s="150" t="s">
        <v>856</v>
      </c>
      <c r="G27" s="150"/>
      <c r="H27" s="150"/>
      <c r="I27" s="150"/>
      <c r="J27" s="150"/>
      <c r="K27" s="150"/>
      <c r="L27" s="150"/>
      <c r="M27" s="150"/>
      <c r="N27" s="150"/>
      <c r="O27" s="150"/>
      <c r="P27" s="150"/>
      <c r="Q27" s="158" t="s">
        <v>798</v>
      </c>
      <c r="R27" s="270" t="s">
        <v>799</v>
      </c>
      <c r="S27" s="270" t="s">
        <v>164</v>
      </c>
      <c r="T27" s="288" t="s">
        <v>167</v>
      </c>
      <c r="U27" s="287"/>
      <c r="V27" s="287"/>
    </row>
    <row r="28" spans="1:22" s="164" customFormat="1" ht="44.25" customHeight="1" x14ac:dyDescent="0.2">
      <c r="A28" s="95">
        <f t="shared" si="0"/>
        <v>25</v>
      </c>
      <c r="B28" s="160" t="s">
        <v>6</v>
      </c>
      <c r="C28" s="178" t="s">
        <v>912</v>
      </c>
      <c r="D28" s="160" t="s">
        <v>14</v>
      </c>
      <c r="E28" s="184"/>
      <c r="F28" s="150" t="s">
        <v>857</v>
      </c>
      <c r="G28" s="150"/>
      <c r="H28" s="150"/>
      <c r="I28" s="150"/>
      <c r="J28" s="150"/>
      <c r="K28" s="150"/>
      <c r="L28" s="150"/>
      <c r="M28" s="150"/>
      <c r="N28" s="150"/>
      <c r="O28" s="150"/>
      <c r="P28" s="150"/>
      <c r="Q28" s="158" t="s">
        <v>800</v>
      </c>
      <c r="R28" s="158" t="s">
        <v>801</v>
      </c>
      <c r="S28" s="270" t="s">
        <v>164</v>
      </c>
      <c r="T28" s="288"/>
      <c r="U28" s="288"/>
      <c r="V28" s="288"/>
    </row>
    <row r="29" spans="1:22" s="167" customFormat="1" ht="32.25" customHeight="1" x14ac:dyDescent="0.2">
      <c r="A29" s="95">
        <f t="shared" si="0"/>
        <v>26</v>
      </c>
      <c r="B29" s="165" t="s">
        <v>6</v>
      </c>
      <c r="C29" s="86" t="s">
        <v>913</v>
      </c>
      <c r="D29" s="165" t="s">
        <v>17</v>
      </c>
      <c r="E29" s="185"/>
      <c r="F29" s="174" t="s">
        <v>858</v>
      </c>
      <c r="G29" s="174"/>
      <c r="H29" s="174"/>
      <c r="I29" s="174"/>
      <c r="J29" s="174"/>
      <c r="K29" s="174"/>
      <c r="L29" s="174"/>
      <c r="M29" s="174"/>
      <c r="N29" s="174"/>
      <c r="O29" s="174"/>
      <c r="P29" s="174"/>
      <c r="Q29" s="215" t="s">
        <v>802</v>
      </c>
      <c r="R29" s="163" t="s">
        <v>803</v>
      </c>
      <c r="S29" s="163" t="s">
        <v>165</v>
      </c>
      <c r="T29" s="163"/>
      <c r="U29" s="163"/>
      <c r="V29" s="163"/>
    </row>
    <row r="30" spans="1:22" s="168" customFormat="1" ht="24.75" customHeight="1" x14ac:dyDescent="0.2">
      <c r="A30" s="95">
        <f t="shared" si="0"/>
        <v>27</v>
      </c>
      <c r="B30" s="166" t="s">
        <v>6</v>
      </c>
      <c r="C30" s="87" t="s">
        <v>18</v>
      </c>
      <c r="D30" s="166" t="s">
        <v>9</v>
      </c>
      <c r="E30" s="186"/>
      <c r="F30" s="170"/>
      <c r="G30" s="170" t="s">
        <v>19</v>
      </c>
      <c r="H30" s="170"/>
      <c r="I30" s="170"/>
      <c r="J30" s="170"/>
      <c r="K30" s="170"/>
      <c r="L30" s="170"/>
      <c r="M30" s="170"/>
      <c r="N30" s="170"/>
      <c r="O30" s="170"/>
      <c r="P30" s="170"/>
      <c r="Q30" s="197" t="s">
        <v>804</v>
      </c>
      <c r="R30" s="162" t="s">
        <v>317</v>
      </c>
      <c r="S30" s="162" t="s">
        <v>166</v>
      </c>
      <c r="T30" s="162"/>
      <c r="U30" s="162"/>
      <c r="V30" s="162"/>
    </row>
    <row r="31" spans="1:22" s="164" customFormat="1" ht="35.5" customHeight="1" x14ac:dyDescent="0.2">
      <c r="A31" s="95">
        <f t="shared" si="0"/>
        <v>28</v>
      </c>
      <c r="B31" s="169" t="s">
        <v>6</v>
      </c>
      <c r="C31" s="180" t="s">
        <v>20</v>
      </c>
      <c r="D31" s="169" t="s">
        <v>14</v>
      </c>
      <c r="E31" s="193"/>
      <c r="F31" s="172"/>
      <c r="G31" s="172"/>
      <c r="H31" s="172" t="s">
        <v>115</v>
      </c>
      <c r="I31" s="190"/>
      <c r="J31" s="190"/>
      <c r="K31" s="190"/>
      <c r="L31" s="190"/>
      <c r="M31" s="190"/>
      <c r="N31" s="190"/>
      <c r="O31" s="190"/>
      <c r="P31" s="190"/>
      <c r="Q31" s="214" t="s">
        <v>1351</v>
      </c>
      <c r="R31" s="270" t="s">
        <v>494</v>
      </c>
      <c r="S31" s="270" t="s">
        <v>164</v>
      </c>
      <c r="T31" s="288" t="s">
        <v>171</v>
      </c>
      <c r="U31" s="288"/>
      <c r="V31" s="288"/>
    </row>
    <row r="32" spans="1:22" s="120" customFormat="1" ht="37.5" customHeight="1" x14ac:dyDescent="0.2">
      <c r="A32" s="95">
        <f t="shared" si="0"/>
        <v>29</v>
      </c>
      <c r="B32" s="153" t="s">
        <v>6</v>
      </c>
      <c r="C32" s="166" t="s">
        <v>922</v>
      </c>
      <c r="D32" s="166" t="s">
        <v>495</v>
      </c>
      <c r="E32" s="118" t="s">
        <v>859</v>
      </c>
      <c r="F32" s="170"/>
      <c r="G32" s="170"/>
      <c r="H32" s="170"/>
      <c r="I32" s="170"/>
      <c r="J32" s="170"/>
      <c r="K32" s="170"/>
      <c r="L32" s="170"/>
      <c r="M32" s="170"/>
      <c r="N32" s="170"/>
      <c r="O32" s="170"/>
      <c r="P32" s="170"/>
      <c r="Q32" s="197" t="s">
        <v>806</v>
      </c>
      <c r="R32" s="162" t="s">
        <v>805</v>
      </c>
      <c r="S32" s="162" t="s">
        <v>162</v>
      </c>
      <c r="T32" s="162"/>
      <c r="U32" s="154"/>
      <c r="V32" s="154"/>
    </row>
    <row r="33" spans="1:22" s="127" customFormat="1" ht="53.25" customHeight="1" x14ac:dyDescent="0.2">
      <c r="A33" s="95">
        <f t="shared" si="0"/>
        <v>30</v>
      </c>
      <c r="B33" s="155" t="s">
        <v>6</v>
      </c>
      <c r="C33" s="165" t="s">
        <v>923</v>
      </c>
      <c r="D33" s="165" t="s">
        <v>17</v>
      </c>
      <c r="E33" s="125"/>
      <c r="F33" s="352" t="s">
        <v>860</v>
      </c>
      <c r="G33" s="353"/>
      <c r="H33" s="353"/>
      <c r="I33" s="353"/>
      <c r="J33" s="353"/>
      <c r="K33" s="353"/>
      <c r="L33" s="353"/>
      <c r="M33" s="353"/>
      <c r="N33" s="353"/>
      <c r="O33" s="353"/>
      <c r="P33" s="375"/>
      <c r="Q33" s="215" t="s">
        <v>807</v>
      </c>
      <c r="R33" s="163" t="s">
        <v>808</v>
      </c>
      <c r="S33" s="163" t="s">
        <v>164</v>
      </c>
      <c r="T33" s="163"/>
      <c r="U33" s="156"/>
      <c r="V33" s="156"/>
    </row>
    <row r="34" spans="1:22" s="120" customFormat="1" ht="31.5" customHeight="1" x14ac:dyDescent="0.2">
      <c r="A34" s="95">
        <f t="shared" si="0"/>
        <v>31</v>
      </c>
      <c r="B34" s="153" t="s">
        <v>6</v>
      </c>
      <c r="C34" s="166" t="s">
        <v>914</v>
      </c>
      <c r="D34" s="166" t="s">
        <v>9</v>
      </c>
      <c r="E34" s="118"/>
      <c r="F34" s="170"/>
      <c r="G34" s="170" t="s">
        <v>861</v>
      </c>
      <c r="H34" s="170"/>
      <c r="I34" s="170"/>
      <c r="J34" s="170"/>
      <c r="K34" s="170"/>
      <c r="L34" s="170"/>
      <c r="M34" s="170"/>
      <c r="N34" s="170"/>
      <c r="O34" s="170"/>
      <c r="P34" s="170"/>
      <c r="Q34" s="197" t="s">
        <v>809</v>
      </c>
      <c r="R34" s="162" t="s">
        <v>810</v>
      </c>
      <c r="S34" s="162" t="s">
        <v>8</v>
      </c>
      <c r="T34" s="162"/>
      <c r="U34" s="154"/>
      <c r="V34" s="154"/>
    </row>
    <row r="35" spans="1:22" s="127" customFormat="1" ht="52.5" customHeight="1" x14ac:dyDescent="0.2">
      <c r="A35" s="95">
        <f t="shared" si="0"/>
        <v>32</v>
      </c>
      <c r="B35" s="155" t="s">
        <v>6</v>
      </c>
      <c r="C35" s="165" t="s">
        <v>915</v>
      </c>
      <c r="D35" s="165" t="s">
        <v>17</v>
      </c>
      <c r="E35" s="125"/>
      <c r="F35" s="174"/>
      <c r="G35" s="174"/>
      <c r="H35" s="174" t="s">
        <v>863</v>
      </c>
      <c r="I35" s="174"/>
      <c r="J35" s="174"/>
      <c r="K35" s="174"/>
      <c r="L35" s="174"/>
      <c r="M35" s="174"/>
      <c r="N35" s="174"/>
      <c r="O35" s="174"/>
      <c r="P35" s="174"/>
      <c r="Q35" s="215" t="s">
        <v>318</v>
      </c>
      <c r="R35" s="163" t="s">
        <v>815</v>
      </c>
      <c r="S35" s="163" t="s">
        <v>164</v>
      </c>
      <c r="T35" s="163"/>
      <c r="U35" s="156"/>
      <c r="V35" s="156"/>
    </row>
    <row r="36" spans="1:22" s="120" customFormat="1" ht="52.5" customHeight="1" x14ac:dyDescent="0.2">
      <c r="A36" s="95">
        <f t="shared" si="0"/>
        <v>33</v>
      </c>
      <c r="B36" s="153" t="s">
        <v>6</v>
      </c>
      <c r="C36" s="114" t="s">
        <v>28</v>
      </c>
      <c r="D36" s="166" t="s">
        <v>9</v>
      </c>
      <c r="E36" s="118"/>
      <c r="F36" s="170"/>
      <c r="G36" s="170"/>
      <c r="H36" s="170"/>
      <c r="I36" s="170" t="s">
        <v>29</v>
      </c>
      <c r="J36" s="170"/>
      <c r="K36" s="170"/>
      <c r="L36" s="170"/>
      <c r="M36" s="170"/>
      <c r="N36" s="170"/>
      <c r="O36" s="170"/>
      <c r="P36" s="170"/>
      <c r="Q36" s="197" t="s">
        <v>319</v>
      </c>
      <c r="R36" s="162" t="s">
        <v>135</v>
      </c>
      <c r="S36" s="162" t="s">
        <v>8</v>
      </c>
      <c r="T36" s="162"/>
      <c r="U36" s="154"/>
      <c r="V36" s="154"/>
    </row>
    <row r="37" spans="1:22" s="164" customFormat="1" ht="42.75" customHeight="1" x14ac:dyDescent="0.2">
      <c r="A37" s="95">
        <f t="shared" si="0"/>
        <v>34</v>
      </c>
      <c r="B37" s="169" t="s">
        <v>6</v>
      </c>
      <c r="C37" s="180" t="s">
        <v>381</v>
      </c>
      <c r="D37" s="169" t="s">
        <v>14</v>
      </c>
      <c r="E37" s="193"/>
      <c r="F37" s="172"/>
      <c r="G37" s="172"/>
      <c r="H37" s="172"/>
      <c r="I37" s="172"/>
      <c r="J37" s="172" t="s">
        <v>382</v>
      </c>
      <c r="K37" s="172"/>
      <c r="L37" s="172"/>
      <c r="M37" s="172"/>
      <c r="N37" s="172"/>
      <c r="O37" s="172"/>
      <c r="P37" s="172"/>
      <c r="Q37" s="212" t="s">
        <v>384</v>
      </c>
      <c r="R37" s="270" t="s">
        <v>385</v>
      </c>
      <c r="S37" s="270" t="s">
        <v>163</v>
      </c>
      <c r="T37" s="158" t="s">
        <v>186</v>
      </c>
      <c r="U37" s="158" t="s">
        <v>1308</v>
      </c>
      <c r="V37" s="158" t="s">
        <v>170</v>
      </c>
    </row>
    <row r="38" spans="1:22" s="164" customFormat="1" ht="42.75" customHeight="1" x14ac:dyDescent="0.2">
      <c r="A38" s="95">
        <f t="shared" si="0"/>
        <v>35</v>
      </c>
      <c r="B38" s="169" t="s">
        <v>6</v>
      </c>
      <c r="C38" s="180" t="s">
        <v>30</v>
      </c>
      <c r="D38" s="169" t="s">
        <v>14</v>
      </c>
      <c r="E38" s="193"/>
      <c r="F38" s="172"/>
      <c r="G38" s="172"/>
      <c r="H38" s="172"/>
      <c r="I38" s="172"/>
      <c r="J38" s="172" t="s">
        <v>31</v>
      </c>
      <c r="K38" s="172"/>
      <c r="L38" s="172"/>
      <c r="M38" s="172"/>
      <c r="N38" s="172"/>
      <c r="O38" s="172"/>
      <c r="P38" s="172"/>
      <c r="Q38" s="214" t="s">
        <v>389</v>
      </c>
      <c r="R38" s="158" t="s">
        <v>386</v>
      </c>
      <c r="S38" s="270" t="s">
        <v>164</v>
      </c>
      <c r="T38" s="158" t="s">
        <v>186</v>
      </c>
      <c r="U38" s="158" t="s">
        <v>1308</v>
      </c>
      <c r="V38" s="158" t="s">
        <v>170</v>
      </c>
    </row>
    <row r="39" spans="1:22" ht="25.5" customHeight="1" x14ac:dyDescent="0.2">
      <c r="A39" s="95">
        <f t="shared" si="0"/>
        <v>36</v>
      </c>
      <c r="B39" s="95" t="s">
        <v>6</v>
      </c>
      <c r="C39" s="231" t="s">
        <v>42</v>
      </c>
      <c r="D39" s="169" t="s">
        <v>14</v>
      </c>
      <c r="E39" s="96"/>
      <c r="F39" s="190"/>
      <c r="G39" s="190"/>
      <c r="H39" s="190"/>
      <c r="I39" s="190"/>
      <c r="J39" s="172" t="s">
        <v>43</v>
      </c>
      <c r="K39" s="190"/>
      <c r="L39" s="190"/>
      <c r="M39" s="190"/>
      <c r="N39" s="190"/>
      <c r="O39" s="190"/>
      <c r="P39" s="172"/>
      <c r="Q39" s="214" t="s">
        <v>192</v>
      </c>
      <c r="R39" s="270" t="s">
        <v>208</v>
      </c>
      <c r="S39" s="270" t="s">
        <v>163</v>
      </c>
      <c r="T39" s="158" t="s">
        <v>1324</v>
      </c>
      <c r="U39" s="122"/>
      <c r="V39" s="287"/>
    </row>
    <row r="40" spans="1:22" s="127" customFormat="1" ht="42.75" customHeight="1" x14ac:dyDescent="0.2">
      <c r="A40" s="95">
        <f t="shared" si="0"/>
        <v>37</v>
      </c>
      <c r="B40" s="155" t="s">
        <v>6</v>
      </c>
      <c r="C40" s="113" t="s">
        <v>34</v>
      </c>
      <c r="D40" s="165" t="s">
        <v>17</v>
      </c>
      <c r="E40" s="125"/>
      <c r="F40" s="174"/>
      <c r="G40" s="174"/>
      <c r="H40" s="174"/>
      <c r="I40" s="174"/>
      <c r="J40" s="174" t="s">
        <v>595</v>
      </c>
      <c r="K40" s="174"/>
      <c r="L40" s="174"/>
      <c r="M40" s="174"/>
      <c r="N40" s="174"/>
      <c r="O40" s="174"/>
      <c r="P40" s="174"/>
      <c r="Q40" s="215" t="s">
        <v>320</v>
      </c>
      <c r="R40" s="163" t="s">
        <v>321</v>
      </c>
      <c r="S40" s="163" t="s">
        <v>164</v>
      </c>
      <c r="T40" s="163"/>
      <c r="U40" s="156"/>
      <c r="V40" s="156"/>
    </row>
    <row r="41" spans="1:22" s="120" customFormat="1" ht="45" customHeight="1" x14ac:dyDescent="0.2">
      <c r="A41" s="95">
        <f t="shared" si="0"/>
        <v>38</v>
      </c>
      <c r="B41" s="153" t="s">
        <v>6</v>
      </c>
      <c r="C41" s="114" t="s">
        <v>36</v>
      </c>
      <c r="D41" s="166" t="s">
        <v>9</v>
      </c>
      <c r="E41" s="118"/>
      <c r="F41" s="170"/>
      <c r="G41" s="170"/>
      <c r="H41" s="170"/>
      <c r="I41" s="170"/>
      <c r="J41" s="170"/>
      <c r="K41" s="170" t="s">
        <v>37</v>
      </c>
      <c r="L41" s="170"/>
      <c r="M41" s="170"/>
      <c r="N41" s="170"/>
      <c r="O41" s="170"/>
      <c r="P41" s="170"/>
      <c r="Q41" s="197" t="s">
        <v>322</v>
      </c>
      <c r="R41" s="162" t="s">
        <v>136</v>
      </c>
      <c r="S41" s="162" t="s">
        <v>8</v>
      </c>
      <c r="T41" s="162"/>
      <c r="U41" s="154"/>
      <c r="V41" s="154"/>
    </row>
    <row r="42" spans="1:22" ht="49.5" customHeight="1" x14ac:dyDescent="0.2">
      <c r="A42" s="95">
        <f t="shared" si="0"/>
        <v>39</v>
      </c>
      <c r="B42" s="95" t="s">
        <v>6</v>
      </c>
      <c r="C42" s="49" t="s">
        <v>38</v>
      </c>
      <c r="D42" s="169" t="s">
        <v>14</v>
      </c>
      <c r="E42" s="96"/>
      <c r="F42" s="172"/>
      <c r="G42" s="172"/>
      <c r="H42" s="172"/>
      <c r="I42" s="172"/>
      <c r="J42" s="172"/>
      <c r="K42" s="172"/>
      <c r="L42" s="172" t="s">
        <v>39</v>
      </c>
      <c r="M42" s="172"/>
      <c r="N42" s="172"/>
      <c r="O42" s="172"/>
      <c r="P42" s="172"/>
      <c r="Q42" s="212" t="s">
        <v>308</v>
      </c>
      <c r="R42" s="270" t="s">
        <v>209</v>
      </c>
      <c r="S42" s="270" t="s">
        <v>164</v>
      </c>
      <c r="T42" s="158"/>
      <c r="U42" s="122"/>
      <c r="V42" s="122"/>
    </row>
    <row r="43" spans="1:22" s="164" customFormat="1" ht="32.25" customHeight="1" x14ac:dyDescent="0.2">
      <c r="A43" s="95">
        <f t="shared" si="0"/>
        <v>40</v>
      </c>
      <c r="B43" s="169" t="s">
        <v>6</v>
      </c>
      <c r="C43" s="180" t="s">
        <v>60</v>
      </c>
      <c r="D43" s="169" t="s">
        <v>14</v>
      </c>
      <c r="E43" s="193"/>
      <c r="F43" s="172"/>
      <c r="G43" s="172"/>
      <c r="H43" s="172"/>
      <c r="I43" s="172"/>
      <c r="J43" s="172"/>
      <c r="K43" s="172"/>
      <c r="L43" s="172" t="s">
        <v>61</v>
      </c>
      <c r="M43" s="172"/>
      <c r="N43" s="172"/>
      <c r="O43" s="172"/>
      <c r="P43" s="172"/>
      <c r="Q43" s="212" t="s">
        <v>497</v>
      </c>
      <c r="R43" s="270" t="s">
        <v>383</v>
      </c>
      <c r="S43" s="270" t="s">
        <v>163</v>
      </c>
      <c r="T43" s="288" t="s">
        <v>171</v>
      </c>
      <c r="U43" s="288"/>
      <c r="V43" s="288"/>
    </row>
    <row r="44" spans="1:22" ht="32.25" customHeight="1" x14ac:dyDescent="0.2">
      <c r="A44" s="95">
        <f t="shared" si="0"/>
        <v>41</v>
      </c>
      <c r="B44" s="95" t="s">
        <v>6</v>
      </c>
      <c r="C44" s="49" t="s">
        <v>40</v>
      </c>
      <c r="D44" s="169" t="s">
        <v>14</v>
      </c>
      <c r="E44" s="96"/>
      <c r="F44" s="172"/>
      <c r="G44" s="172"/>
      <c r="H44" s="172"/>
      <c r="I44" s="172"/>
      <c r="J44" s="172"/>
      <c r="K44" s="172"/>
      <c r="L44" s="172" t="s">
        <v>41</v>
      </c>
      <c r="M44" s="172"/>
      <c r="N44" s="172"/>
      <c r="O44" s="172"/>
      <c r="P44" s="172"/>
      <c r="Q44" s="212" t="s">
        <v>307</v>
      </c>
      <c r="R44" s="270" t="s">
        <v>210</v>
      </c>
      <c r="S44" s="270" t="s">
        <v>164</v>
      </c>
      <c r="T44" s="288" t="s">
        <v>171</v>
      </c>
      <c r="U44" s="287"/>
      <c r="V44" s="287"/>
    </row>
    <row r="45" spans="1:22" s="127" customFormat="1" ht="31.5" customHeight="1" x14ac:dyDescent="0.2">
      <c r="A45" s="95">
        <f t="shared" si="0"/>
        <v>42</v>
      </c>
      <c r="B45" s="155" t="s">
        <v>6</v>
      </c>
      <c r="C45" s="233" t="s">
        <v>62</v>
      </c>
      <c r="D45" s="165" t="s">
        <v>257</v>
      </c>
      <c r="E45" s="125"/>
      <c r="F45" s="174"/>
      <c r="G45" s="174"/>
      <c r="H45" s="174"/>
      <c r="I45" s="174"/>
      <c r="J45" s="174"/>
      <c r="K45" s="174"/>
      <c r="L45" s="352" t="s">
        <v>499</v>
      </c>
      <c r="M45" s="353"/>
      <c r="N45" s="353"/>
      <c r="O45" s="353"/>
      <c r="P45" s="375"/>
      <c r="Q45" s="215" t="s">
        <v>260</v>
      </c>
      <c r="R45" s="163" t="s">
        <v>261</v>
      </c>
      <c r="S45" s="163" t="s">
        <v>163</v>
      </c>
      <c r="T45" s="163"/>
      <c r="U45" s="156"/>
      <c r="V45" s="156"/>
    </row>
    <row r="46" spans="1:22" s="120" customFormat="1" ht="31.5" customHeight="1" x14ac:dyDescent="0.2">
      <c r="A46" s="95">
        <f t="shared" si="0"/>
        <v>43</v>
      </c>
      <c r="B46" s="153" t="s">
        <v>6</v>
      </c>
      <c r="C46" s="166" t="s">
        <v>960</v>
      </c>
      <c r="D46" s="166" t="s">
        <v>258</v>
      </c>
      <c r="E46" s="118"/>
      <c r="F46" s="170"/>
      <c r="G46" s="170"/>
      <c r="H46" s="170"/>
      <c r="I46" s="170"/>
      <c r="J46" s="170"/>
      <c r="K46" s="170"/>
      <c r="L46" s="170"/>
      <c r="M46" s="170" t="s">
        <v>64</v>
      </c>
      <c r="N46" s="170"/>
      <c r="O46" s="170"/>
      <c r="P46" s="170"/>
      <c r="Q46" s="197" t="s">
        <v>263</v>
      </c>
      <c r="R46" s="162" t="s">
        <v>264</v>
      </c>
      <c r="S46" s="162" t="s">
        <v>8</v>
      </c>
      <c r="T46" s="162"/>
      <c r="U46" s="154"/>
      <c r="V46" s="154"/>
    </row>
    <row r="47" spans="1:22" ht="31.5" customHeight="1" x14ac:dyDescent="0.2">
      <c r="A47" s="95">
        <f t="shared" si="0"/>
        <v>44</v>
      </c>
      <c r="B47" s="95" t="s">
        <v>6</v>
      </c>
      <c r="C47" s="169" t="s">
        <v>961</v>
      </c>
      <c r="D47" s="169" t="s">
        <v>265</v>
      </c>
      <c r="E47" s="121"/>
      <c r="F47" s="150"/>
      <c r="G47" s="150"/>
      <c r="H47" s="150"/>
      <c r="I47" s="150"/>
      <c r="J47" s="150"/>
      <c r="K47" s="150"/>
      <c r="L47" s="150"/>
      <c r="M47" s="150"/>
      <c r="N47" s="150" t="s">
        <v>66</v>
      </c>
      <c r="O47" s="150"/>
      <c r="P47" s="150"/>
      <c r="Q47" s="214" t="s">
        <v>198</v>
      </c>
      <c r="R47" s="270" t="s">
        <v>220</v>
      </c>
      <c r="S47" s="270" t="s">
        <v>163</v>
      </c>
      <c r="T47" s="158"/>
      <c r="U47" s="122"/>
      <c r="V47" s="122"/>
    </row>
    <row r="48" spans="1:22" s="127" customFormat="1" ht="33.75" customHeight="1" x14ac:dyDescent="0.2">
      <c r="A48" s="95">
        <f t="shared" si="0"/>
        <v>45</v>
      </c>
      <c r="B48" s="155" t="s">
        <v>6</v>
      </c>
      <c r="C48" s="165" t="s">
        <v>962</v>
      </c>
      <c r="D48" s="165" t="s">
        <v>257</v>
      </c>
      <c r="E48" s="125"/>
      <c r="F48" s="174"/>
      <c r="G48" s="174"/>
      <c r="H48" s="174"/>
      <c r="I48" s="174"/>
      <c r="J48" s="174"/>
      <c r="K48" s="174"/>
      <c r="L48" s="352" t="s">
        <v>502</v>
      </c>
      <c r="M48" s="353"/>
      <c r="N48" s="353"/>
      <c r="O48" s="353"/>
      <c r="P48" s="375"/>
      <c r="Q48" s="215" t="s">
        <v>268</v>
      </c>
      <c r="R48" s="163" t="s">
        <v>269</v>
      </c>
      <c r="S48" s="163" t="s">
        <v>163</v>
      </c>
      <c r="T48" s="163"/>
      <c r="U48" s="156"/>
      <c r="V48" s="156"/>
    </row>
    <row r="49" spans="1:22" s="120" customFormat="1" ht="28.5" customHeight="1" x14ac:dyDescent="0.2">
      <c r="A49" s="95">
        <f t="shared" si="0"/>
        <v>46</v>
      </c>
      <c r="B49" s="153" t="s">
        <v>6</v>
      </c>
      <c r="C49" s="166" t="s">
        <v>963</v>
      </c>
      <c r="D49" s="166" t="s">
        <v>258</v>
      </c>
      <c r="E49" s="118"/>
      <c r="F49" s="170"/>
      <c r="G49" s="170"/>
      <c r="H49" s="170"/>
      <c r="I49" s="170"/>
      <c r="J49" s="170"/>
      <c r="K49" s="170"/>
      <c r="L49" s="170"/>
      <c r="M49" s="170" t="s">
        <v>64</v>
      </c>
      <c r="N49" s="170"/>
      <c r="O49" s="170"/>
      <c r="P49" s="170"/>
      <c r="Q49" s="197" t="s">
        <v>270</v>
      </c>
      <c r="R49" s="162" t="s">
        <v>271</v>
      </c>
      <c r="S49" s="162" t="s">
        <v>8</v>
      </c>
      <c r="T49" s="162"/>
      <c r="U49" s="154"/>
      <c r="V49" s="154"/>
    </row>
    <row r="50" spans="1:22" ht="29.25" customHeight="1" x14ac:dyDescent="0.2">
      <c r="A50" s="95">
        <f t="shared" si="0"/>
        <v>47</v>
      </c>
      <c r="B50" s="95" t="s">
        <v>6</v>
      </c>
      <c r="C50" s="169" t="s">
        <v>964</v>
      </c>
      <c r="D50" s="169" t="s">
        <v>265</v>
      </c>
      <c r="E50" s="121"/>
      <c r="F50" s="150"/>
      <c r="G50" s="150"/>
      <c r="H50" s="150"/>
      <c r="I50" s="150"/>
      <c r="J50" s="150"/>
      <c r="K50" s="150"/>
      <c r="L50" s="150"/>
      <c r="M50" s="150"/>
      <c r="N50" s="370" t="s">
        <v>66</v>
      </c>
      <c r="O50" s="371"/>
      <c r="P50" s="372"/>
      <c r="Q50" s="214" t="s">
        <v>199</v>
      </c>
      <c r="R50" s="270" t="s">
        <v>221</v>
      </c>
      <c r="S50" s="270" t="s">
        <v>163</v>
      </c>
      <c r="T50" s="158"/>
      <c r="U50" s="122"/>
      <c r="V50" s="122"/>
    </row>
    <row r="51" spans="1:22" s="127" customFormat="1" ht="35.25" customHeight="1" x14ac:dyDescent="0.2">
      <c r="A51" s="95">
        <f t="shared" si="0"/>
        <v>48</v>
      </c>
      <c r="B51" s="155" t="s">
        <v>6</v>
      </c>
      <c r="C51" s="165" t="s">
        <v>965</v>
      </c>
      <c r="D51" s="165" t="s">
        <v>257</v>
      </c>
      <c r="E51" s="125"/>
      <c r="F51" s="174"/>
      <c r="G51" s="174"/>
      <c r="H51" s="174"/>
      <c r="I51" s="174"/>
      <c r="J51" s="174"/>
      <c r="K51" s="174"/>
      <c r="L51" s="352" t="s">
        <v>504</v>
      </c>
      <c r="M51" s="353"/>
      <c r="N51" s="353"/>
      <c r="O51" s="353"/>
      <c r="P51" s="375"/>
      <c r="Q51" s="215" t="s">
        <v>272</v>
      </c>
      <c r="R51" s="163" t="s">
        <v>273</v>
      </c>
      <c r="S51" s="163" t="s">
        <v>163</v>
      </c>
      <c r="T51" s="163"/>
      <c r="U51" s="156"/>
      <c r="V51" s="156"/>
    </row>
    <row r="52" spans="1:22" s="120" customFormat="1" ht="35.25" customHeight="1" x14ac:dyDescent="0.2">
      <c r="A52" s="95">
        <f t="shared" si="0"/>
        <v>49</v>
      </c>
      <c r="B52" s="153" t="s">
        <v>6</v>
      </c>
      <c r="C52" s="166" t="s">
        <v>963</v>
      </c>
      <c r="D52" s="166" t="s">
        <v>258</v>
      </c>
      <c r="E52" s="118"/>
      <c r="F52" s="170"/>
      <c r="G52" s="170"/>
      <c r="H52" s="170"/>
      <c r="I52" s="170"/>
      <c r="J52" s="170"/>
      <c r="K52" s="170"/>
      <c r="L52" s="170"/>
      <c r="M52" s="170" t="s">
        <v>64</v>
      </c>
      <c r="N52" s="170"/>
      <c r="O52" s="170"/>
      <c r="P52" s="170"/>
      <c r="Q52" s="197" t="s">
        <v>274</v>
      </c>
      <c r="R52" s="162" t="s">
        <v>275</v>
      </c>
      <c r="S52" s="162" t="s">
        <v>8</v>
      </c>
      <c r="T52" s="162"/>
      <c r="U52" s="154"/>
      <c r="V52" s="154"/>
    </row>
    <row r="53" spans="1:22" ht="38.25" customHeight="1" x14ac:dyDescent="0.2">
      <c r="A53" s="95">
        <f t="shared" si="0"/>
        <v>50</v>
      </c>
      <c r="B53" s="95" t="s">
        <v>6</v>
      </c>
      <c r="C53" s="169" t="s">
        <v>966</v>
      </c>
      <c r="D53" s="169" t="s">
        <v>265</v>
      </c>
      <c r="E53" s="121"/>
      <c r="F53" s="150"/>
      <c r="G53" s="150"/>
      <c r="H53" s="150"/>
      <c r="I53" s="150"/>
      <c r="J53" s="150"/>
      <c r="K53" s="150"/>
      <c r="L53" s="150"/>
      <c r="M53" s="150"/>
      <c r="N53" s="370" t="s">
        <v>505</v>
      </c>
      <c r="O53" s="371"/>
      <c r="P53" s="372"/>
      <c r="Q53" s="214" t="s">
        <v>200</v>
      </c>
      <c r="R53" s="270" t="s">
        <v>222</v>
      </c>
      <c r="S53" s="270" t="s">
        <v>163</v>
      </c>
      <c r="T53" s="288"/>
      <c r="U53" s="287"/>
      <c r="V53" s="287"/>
    </row>
    <row r="54" spans="1:22" s="127" customFormat="1" ht="37.5" customHeight="1" x14ac:dyDescent="0.2">
      <c r="A54" s="95">
        <f t="shared" si="0"/>
        <v>51</v>
      </c>
      <c r="B54" s="155" t="s">
        <v>6</v>
      </c>
      <c r="C54" s="113" t="s">
        <v>52</v>
      </c>
      <c r="D54" s="165" t="s">
        <v>257</v>
      </c>
      <c r="E54" s="125"/>
      <c r="F54" s="174"/>
      <c r="G54" s="174"/>
      <c r="H54" s="174"/>
      <c r="I54" s="174"/>
      <c r="J54" s="174" t="s">
        <v>53</v>
      </c>
      <c r="K54" s="174"/>
      <c r="L54" s="174"/>
      <c r="M54" s="174"/>
      <c r="N54" s="174"/>
      <c r="O54" s="174"/>
      <c r="P54" s="174"/>
      <c r="Q54" s="215" t="s">
        <v>601</v>
      </c>
      <c r="R54" s="163" t="s">
        <v>416</v>
      </c>
      <c r="S54" s="163" t="s">
        <v>163</v>
      </c>
      <c r="T54" s="163"/>
      <c r="U54" s="156"/>
      <c r="V54" s="156"/>
    </row>
    <row r="55" spans="1:22" s="120" customFormat="1" ht="31.5" customHeight="1" x14ac:dyDescent="0.2">
      <c r="A55" s="95">
        <f t="shared" si="0"/>
        <v>52</v>
      </c>
      <c r="B55" s="153" t="s">
        <v>6</v>
      </c>
      <c r="C55" s="114" t="s">
        <v>32</v>
      </c>
      <c r="D55" s="166" t="s">
        <v>258</v>
      </c>
      <c r="E55" s="118"/>
      <c r="F55" s="170"/>
      <c r="G55" s="170"/>
      <c r="H55" s="170"/>
      <c r="I55" s="170"/>
      <c r="J55" s="170"/>
      <c r="K55" s="170" t="s">
        <v>33</v>
      </c>
      <c r="L55" s="170"/>
      <c r="M55" s="170"/>
      <c r="N55" s="170"/>
      <c r="O55" s="170"/>
      <c r="P55" s="170"/>
      <c r="Q55" s="197" t="s">
        <v>599</v>
      </c>
      <c r="R55" s="162" t="s">
        <v>600</v>
      </c>
      <c r="S55" s="162" t="s">
        <v>8</v>
      </c>
      <c r="T55" s="162"/>
      <c r="U55" s="154"/>
      <c r="V55" s="154"/>
    </row>
    <row r="56" spans="1:22" ht="36.75" customHeight="1" x14ac:dyDescent="0.2">
      <c r="A56" s="95">
        <f t="shared" si="0"/>
        <v>53</v>
      </c>
      <c r="B56" s="95" t="s">
        <v>6</v>
      </c>
      <c r="C56" s="22" t="s">
        <v>54</v>
      </c>
      <c r="D56" s="169" t="s">
        <v>14</v>
      </c>
      <c r="E56" s="96"/>
      <c r="F56" s="190"/>
      <c r="G56" s="190"/>
      <c r="H56" s="190"/>
      <c r="I56" s="190"/>
      <c r="J56" s="172"/>
      <c r="K56" s="190"/>
      <c r="L56" s="190" t="s">
        <v>55</v>
      </c>
      <c r="M56" s="190"/>
      <c r="N56" s="190"/>
      <c r="O56" s="190"/>
      <c r="P56" s="172"/>
      <c r="Q56" s="214" t="s">
        <v>506</v>
      </c>
      <c r="R56" s="270" t="s">
        <v>507</v>
      </c>
      <c r="S56" s="270" t="s">
        <v>163</v>
      </c>
      <c r="T56" s="287" t="s">
        <v>168</v>
      </c>
      <c r="U56" s="287" t="s">
        <v>1323</v>
      </c>
      <c r="V56" s="287" t="s">
        <v>1249</v>
      </c>
    </row>
    <row r="57" spans="1:22" ht="26.25" customHeight="1" x14ac:dyDescent="0.2">
      <c r="A57" s="95">
        <f t="shared" si="0"/>
        <v>54</v>
      </c>
      <c r="B57" s="95" t="s">
        <v>6</v>
      </c>
      <c r="C57" s="22" t="s">
        <v>57</v>
      </c>
      <c r="D57" s="169" t="s">
        <v>14</v>
      </c>
      <c r="E57" s="96"/>
      <c r="F57" s="190"/>
      <c r="G57" s="190"/>
      <c r="H57" s="190"/>
      <c r="I57" s="190"/>
      <c r="J57" s="172"/>
      <c r="K57" s="190"/>
      <c r="L57" s="190" t="s">
        <v>58</v>
      </c>
      <c r="M57" s="190"/>
      <c r="N57" s="190"/>
      <c r="O57" s="190"/>
      <c r="P57" s="172"/>
      <c r="Q57" s="214" t="s">
        <v>508</v>
      </c>
      <c r="R57" s="270" t="s">
        <v>509</v>
      </c>
      <c r="S57" s="270" t="s">
        <v>163</v>
      </c>
      <c r="T57" s="95" t="s">
        <v>1246</v>
      </c>
      <c r="U57" s="95"/>
      <c r="V57" s="95"/>
    </row>
    <row r="58" spans="1:22" s="127" customFormat="1" ht="39" customHeight="1" x14ac:dyDescent="0.2">
      <c r="A58" s="95">
        <f t="shared" si="0"/>
        <v>55</v>
      </c>
      <c r="B58" s="155" t="s">
        <v>6</v>
      </c>
      <c r="C58" s="165" t="s">
        <v>916</v>
      </c>
      <c r="D58" s="165" t="s">
        <v>17</v>
      </c>
      <c r="E58" s="125"/>
      <c r="F58" s="174"/>
      <c r="G58" s="174"/>
      <c r="H58" s="174" t="s">
        <v>864</v>
      </c>
      <c r="I58" s="174"/>
      <c r="J58" s="174"/>
      <c r="K58" s="174"/>
      <c r="L58" s="174"/>
      <c r="M58" s="174"/>
      <c r="N58" s="174"/>
      <c r="O58" s="174"/>
      <c r="P58" s="174"/>
      <c r="Q58" s="215" t="s">
        <v>598</v>
      </c>
      <c r="R58" s="163" t="s">
        <v>816</v>
      </c>
      <c r="S58" s="163" t="s">
        <v>164</v>
      </c>
      <c r="T58" s="163"/>
      <c r="U58" s="156"/>
      <c r="V58" s="156"/>
    </row>
    <row r="59" spans="1:22" s="120" customFormat="1" ht="36" customHeight="1" x14ac:dyDescent="0.2">
      <c r="A59" s="95">
        <f t="shared" si="0"/>
        <v>56</v>
      </c>
      <c r="B59" s="153" t="s">
        <v>6</v>
      </c>
      <c r="C59" s="114" t="s">
        <v>28</v>
      </c>
      <c r="D59" s="166" t="s">
        <v>9</v>
      </c>
      <c r="E59" s="118"/>
      <c r="F59" s="170"/>
      <c r="G59" s="170"/>
      <c r="H59" s="170"/>
      <c r="I59" s="170" t="s">
        <v>29</v>
      </c>
      <c r="J59" s="170"/>
      <c r="K59" s="170"/>
      <c r="L59" s="170"/>
      <c r="M59" s="170"/>
      <c r="N59" s="170"/>
      <c r="O59" s="170"/>
      <c r="P59" s="170"/>
      <c r="Q59" s="197" t="s">
        <v>324</v>
      </c>
      <c r="R59" s="162" t="s">
        <v>138</v>
      </c>
      <c r="S59" s="162" t="s">
        <v>8</v>
      </c>
      <c r="T59" s="162"/>
      <c r="U59" s="154"/>
      <c r="V59" s="154"/>
    </row>
    <row r="60" spans="1:22" s="164" customFormat="1" ht="49.5" customHeight="1" x14ac:dyDescent="0.2">
      <c r="A60" s="95">
        <f t="shared" si="0"/>
        <v>57</v>
      </c>
      <c r="B60" s="169" t="s">
        <v>6</v>
      </c>
      <c r="C60" s="180" t="s">
        <v>381</v>
      </c>
      <c r="D60" s="169" t="s">
        <v>14</v>
      </c>
      <c r="E60" s="193"/>
      <c r="F60" s="172"/>
      <c r="G60" s="172"/>
      <c r="H60" s="172"/>
      <c r="I60" s="172"/>
      <c r="J60" s="172" t="s">
        <v>382</v>
      </c>
      <c r="K60" s="172"/>
      <c r="L60" s="172"/>
      <c r="M60" s="172"/>
      <c r="N60" s="172"/>
      <c r="O60" s="172"/>
      <c r="P60" s="172"/>
      <c r="Q60" s="212" t="s">
        <v>380</v>
      </c>
      <c r="R60" s="158" t="s">
        <v>390</v>
      </c>
      <c r="S60" s="270" t="s">
        <v>163</v>
      </c>
      <c r="T60" s="158" t="s">
        <v>186</v>
      </c>
      <c r="U60" s="158" t="s">
        <v>1308</v>
      </c>
      <c r="V60" s="158" t="s">
        <v>170</v>
      </c>
    </row>
    <row r="61" spans="1:22" ht="49.5" customHeight="1" x14ac:dyDescent="0.2">
      <c r="A61" s="95">
        <f t="shared" si="0"/>
        <v>58</v>
      </c>
      <c r="B61" s="95" t="s">
        <v>6</v>
      </c>
      <c r="C61" s="49" t="s">
        <v>30</v>
      </c>
      <c r="D61" s="169" t="s">
        <v>14</v>
      </c>
      <c r="E61" s="96"/>
      <c r="F61" s="172"/>
      <c r="G61" s="172"/>
      <c r="H61" s="172"/>
      <c r="I61" s="172"/>
      <c r="J61" s="172" t="s">
        <v>31</v>
      </c>
      <c r="K61" s="172"/>
      <c r="L61" s="172"/>
      <c r="M61" s="172"/>
      <c r="N61" s="172"/>
      <c r="O61" s="172"/>
      <c r="P61" s="172"/>
      <c r="Q61" s="214" t="s">
        <v>388</v>
      </c>
      <c r="R61" s="158" t="s">
        <v>387</v>
      </c>
      <c r="S61" s="270" t="s">
        <v>163</v>
      </c>
      <c r="T61" s="158" t="s">
        <v>186</v>
      </c>
      <c r="U61" s="158" t="s">
        <v>1308</v>
      </c>
      <c r="V61" s="158" t="s">
        <v>170</v>
      </c>
    </row>
    <row r="62" spans="1:22" ht="40.5" customHeight="1" x14ac:dyDescent="0.2">
      <c r="A62" s="95">
        <f t="shared" si="0"/>
        <v>59</v>
      </c>
      <c r="B62" s="95" t="s">
        <v>6</v>
      </c>
      <c r="C62" s="49" t="s">
        <v>42</v>
      </c>
      <c r="D62" s="169" t="s">
        <v>14</v>
      </c>
      <c r="E62" s="96"/>
      <c r="F62" s="172"/>
      <c r="G62" s="172"/>
      <c r="H62" s="172"/>
      <c r="I62" s="172"/>
      <c r="J62" s="172" t="s">
        <v>43</v>
      </c>
      <c r="K62" s="172"/>
      <c r="L62" s="172"/>
      <c r="M62" s="172"/>
      <c r="N62" s="172"/>
      <c r="O62" s="172"/>
      <c r="P62" s="172"/>
      <c r="Q62" s="212" t="s">
        <v>44</v>
      </c>
      <c r="R62" s="270" t="s">
        <v>211</v>
      </c>
      <c r="S62" s="270" t="s">
        <v>163</v>
      </c>
      <c r="T62" s="158" t="s">
        <v>1324</v>
      </c>
      <c r="U62" s="122"/>
      <c r="V62" s="287"/>
    </row>
    <row r="63" spans="1:22" s="127" customFormat="1" ht="43.5" customHeight="1" x14ac:dyDescent="0.2">
      <c r="A63" s="95">
        <f t="shared" si="0"/>
        <v>60</v>
      </c>
      <c r="B63" s="155" t="s">
        <v>6</v>
      </c>
      <c r="C63" s="113" t="s">
        <v>34</v>
      </c>
      <c r="D63" s="165" t="s">
        <v>17</v>
      </c>
      <c r="E63" s="125"/>
      <c r="F63" s="174"/>
      <c r="G63" s="174"/>
      <c r="H63" s="174"/>
      <c r="I63" s="174"/>
      <c r="J63" s="174" t="s">
        <v>35</v>
      </c>
      <c r="K63" s="174"/>
      <c r="L63" s="174"/>
      <c r="M63" s="174"/>
      <c r="N63" s="174"/>
      <c r="O63" s="174"/>
      <c r="P63" s="174"/>
      <c r="Q63" s="215" t="s">
        <v>325</v>
      </c>
      <c r="R63" s="163" t="s">
        <v>326</v>
      </c>
      <c r="S63" s="163" t="s">
        <v>163</v>
      </c>
      <c r="T63" s="163"/>
      <c r="U63" s="156"/>
      <c r="V63" s="156"/>
    </row>
    <row r="64" spans="1:22" s="120" customFormat="1" ht="45" customHeight="1" x14ac:dyDescent="0.2">
      <c r="A64" s="95">
        <f t="shared" si="0"/>
        <v>61</v>
      </c>
      <c r="B64" s="153" t="s">
        <v>6</v>
      </c>
      <c r="C64" s="114" t="s">
        <v>36</v>
      </c>
      <c r="D64" s="166" t="s">
        <v>9</v>
      </c>
      <c r="E64" s="118"/>
      <c r="F64" s="170"/>
      <c r="G64" s="170"/>
      <c r="H64" s="170"/>
      <c r="I64" s="170"/>
      <c r="J64" s="170"/>
      <c r="K64" s="170" t="s">
        <v>37</v>
      </c>
      <c r="L64" s="170"/>
      <c r="M64" s="170"/>
      <c r="N64" s="170"/>
      <c r="O64" s="170"/>
      <c r="P64" s="170"/>
      <c r="Q64" s="197" t="s">
        <v>322</v>
      </c>
      <c r="R64" s="162" t="s">
        <v>136</v>
      </c>
      <c r="S64" s="162" t="s">
        <v>8</v>
      </c>
      <c r="T64" s="162"/>
      <c r="U64" s="154"/>
      <c r="V64" s="154"/>
    </row>
    <row r="65" spans="1:22" ht="50.25" customHeight="1" x14ac:dyDescent="0.2">
      <c r="A65" s="95">
        <f t="shared" si="0"/>
        <v>62</v>
      </c>
      <c r="B65" s="95" t="s">
        <v>6</v>
      </c>
      <c r="C65" s="49" t="s">
        <v>38</v>
      </c>
      <c r="D65" s="169" t="s">
        <v>14</v>
      </c>
      <c r="E65" s="96"/>
      <c r="F65" s="172"/>
      <c r="G65" s="172"/>
      <c r="H65" s="172"/>
      <c r="I65" s="172"/>
      <c r="J65" s="172"/>
      <c r="K65" s="172"/>
      <c r="L65" s="172" t="s">
        <v>39</v>
      </c>
      <c r="M65" s="172"/>
      <c r="N65" s="172"/>
      <c r="O65" s="172"/>
      <c r="P65" s="172"/>
      <c r="Q65" s="212" t="s">
        <v>510</v>
      </c>
      <c r="R65" s="270" t="s">
        <v>212</v>
      </c>
      <c r="S65" s="270" t="s">
        <v>163</v>
      </c>
      <c r="T65" s="158"/>
      <c r="U65" s="122"/>
      <c r="V65" s="122"/>
    </row>
    <row r="66" spans="1:22" ht="48" customHeight="1" x14ac:dyDescent="0.2">
      <c r="A66" s="95">
        <f t="shared" si="0"/>
        <v>63</v>
      </c>
      <c r="B66" s="95" t="s">
        <v>6</v>
      </c>
      <c r="C66" s="22" t="s">
        <v>60</v>
      </c>
      <c r="D66" s="169" t="s">
        <v>14</v>
      </c>
      <c r="E66" s="34"/>
      <c r="F66" s="172"/>
      <c r="G66" s="172"/>
      <c r="H66" s="172"/>
      <c r="I66" s="172"/>
      <c r="J66" s="172"/>
      <c r="K66" s="172"/>
      <c r="L66" s="172" t="s">
        <v>61</v>
      </c>
      <c r="M66" s="172"/>
      <c r="N66" s="172"/>
      <c r="O66" s="172"/>
      <c r="P66" s="172"/>
      <c r="Q66" s="214" t="s">
        <v>304</v>
      </c>
      <c r="R66" s="270" t="s">
        <v>214</v>
      </c>
      <c r="S66" s="270" t="s">
        <v>163</v>
      </c>
      <c r="T66" s="158" t="s">
        <v>1324</v>
      </c>
      <c r="U66" s="287"/>
      <c r="V66" s="287"/>
    </row>
    <row r="67" spans="1:22" ht="36" customHeight="1" x14ac:dyDescent="0.2">
      <c r="A67" s="95">
        <f t="shared" si="0"/>
        <v>64</v>
      </c>
      <c r="B67" s="95" t="s">
        <v>6</v>
      </c>
      <c r="C67" s="22" t="s">
        <v>40</v>
      </c>
      <c r="D67" s="169" t="s">
        <v>14</v>
      </c>
      <c r="E67" s="34"/>
      <c r="F67" s="172"/>
      <c r="G67" s="172"/>
      <c r="H67" s="172"/>
      <c r="I67" s="172"/>
      <c r="J67" s="172"/>
      <c r="K67" s="172"/>
      <c r="L67" s="172" t="s">
        <v>41</v>
      </c>
      <c r="M67" s="172"/>
      <c r="N67" s="172"/>
      <c r="O67" s="172"/>
      <c r="P67" s="172"/>
      <c r="Q67" s="214" t="s">
        <v>305</v>
      </c>
      <c r="R67" s="270" t="s">
        <v>213</v>
      </c>
      <c r="S67" s="270" t="s">
        <v>163</v>
      </c>
      <c r="T67" s="158" t="s">
        <v>1324</v>
      </c>
      <c r="U67" s="287"/>
      <c r="V67" s="287"/>
    </row>
    <row r="68" spans="1:22" s="127" customFormat="1" ht="42" customHeight="1" x14ac:dyDescent="0.2">
      <c r="A68" s="95">
        <f t="shared" si="0"/>
        <v>65</v>
      </c>
      <c r="B68" s="155" t="s">
        <v>6</v>
      </c>
      <c r="C68" s="233" t="s">
        <v>62</v>
      </c>
      <c r="D68" s="165" t="s">
        <v>257</v>
      </c>
      <c r="E68" s="125"/>
      <c r="F68" s="174"/>
      <c r="G68" s="174"/>
      <c r="H68" s="174"/>
      <c r="I68" s="174"/>
      <c r="J68" s="174"/>
      <c r="K68" s="174"/>
      <c r="L68" s="352" t="s">
        <v>499</v>
      </c>
      <c r="M68" s="353"/>
      <c r="N68" s="353"/>
      <c r="O68" s="353"/>
      <c r="P68" s="375"/>
      <c r="Q68" s="215" t="s">
        <v>260</v>
      </c>
      <c r="R68" s="163" t="s">
        <v>261</v>
      </c>
      <c r="S68" s="163" t="s">
        <v>163</v>
      </c>
      <c r="T68" s="163"/>
      <c r="U68" s="156"/>
      <c r="V68" s="156"/>
    </row>
    <row r="69" spans="1:22" s="120" customFormat="1" ht="32.25" customHeight="1" x14ac:dyDescent="0.2">
      <c r="A69" s="95">
        <f t="shared" si="0"/>
        <v>66</v>
      </c>
      <c r="B69" s="153" t="s">
        <v>6</v>
      </c>
      <c r="C69" s="234" t="s">
        <v>63</v>
      </c>
      <c r="D69" s="166" t="s">
        <v>258</v>
      </c>
      <c r="E69" s="118"/>
      <c r="F69" s="170"/>
      <c r="G69" s="170"/>
      <c r="H69" s="170"/>
      <c r="I69" s="170"/>
      <c r="J69" s="170"/>
      <c r="K69" s="170"/>
      <c r="L69" s="170"/>
      <c r="M69" s="170" t="s">
        <v>64</v>
      </c>
      <c r="N69" s="170"/>
      <c r="O69" s="170"/>
      <c r="P69" s="170"/>
      <c r="Q69" s="197" t="s">
        <v>263</v>
      </c>
      <c r="R69" s="162" t="s">
        <v>264</v>
      </c>
      <c r="S69" s="162" t="s">
        <v>8</v>
      </c>
      <c r="T69" s="162"/>
      <c r="U69" s="154"/>
      <c r="V69" s="154"/>
    </row>
    <row r="70" spans="1:22" ht="47.25" customHeight="1" x14ac:dyDescent="0.2">
      <c r="A70" s="95">
        <f t="shared" si="0"/>
        <v>67</v>
      </c>
      <c r="B70" s="95" t="s">
        <v>6</v>
      </c>
      <c r="C70" s="169" t="s">
        <v>964</v>
      </c>
      <c r="D70" s="169" t="s">
        <v>265</v>
      </c>
      <c r="E70" s="121"/>
      <c r="F70" s="150"/>
      <c r="G70" s="150"/>
      <c r="H70" s="150"/>
      <c r="I70" s="150"/>
      <c r="J70" s="150"/>
      <c r="K70" s="150"/>
      <c r="L70" s="150"/>
      <c r="M70" s="150"/>
      <c r="N70" s="370" t="s">
        <v>66</v>
      </c>
      <c r="O70" s="371"/>
      <c r="P70" s="372"/>
      <c r="Q70" s="214" t="s">
        <v>195</v>
      </c>
      <c r="R70" s="270" t="s">
        <v>217</v>
      </c>
      <c r="S70" s="270" t="s">
        <v>163</v>
      </c>
      <c r="T70" s="288"/>
      <c r="U70" s="287"/>
      <c r="V70" s="287"/>
    </row>
    <row r="71" spans="1:22" s="127" customFormat="1" ht="31.5" customHeight="1" x14ac:dyDescent="0.2">
      <c r="A71" s="95">
        <f t="shared" si="0"/>
        <v>68</v>
      </c>
      <c r="B71" s="155" t="s">
        <v>6</v>
      </c>
      <c r="C71" s="165" t="s">
        <v>962</v>
      </c>
      <c r="D71" s="165" t="s">
        <v>257</v>
      </c>
      <c r="E71" s="125"/>
      <c r="F71" s="174"/>
      <c r="G71" s="174"/>
      <c r="H71" s="174"/>
      <c r="I71" s="174"/>
      <c r="J71" s="174"/>
      <c r="K71" s="174"/>
      <c r="L71" s="352" t="s">
        <v>502</v>
      </c>
      <c r="M71" s="353"/>
      <c r="N71" s="353"/>
      <c r="O71" s="353"/>
      <c r="P71" s="375"/>
      <c r="Q71" s="215" t="s">
        <v>268</v>
      </c>
      <c r="R71" s="163" t="s">
        <v>269</v>
      </c>
      <c r="S71" s="163" t="s">
        <v>163</v>
      </c>
      <c r="T71" s="163"/>
      <c r="U71" s="156"/>
      <c r="V71" s="156"/>
    </row>
    <row r="72" spans="1:22" s="120" customFormat="1" ht="31.5" customHeight="1" x14ac:dyDescent="0.2">
      <c r="A72" s="95">
        <f t="shared" si="0"/>
        <v>69</v>
      </c>
      <c r="B72" s="153" t="s">
        <v>6</v>
      </c>
      <c r="C72" s="166" t="s">
        <v>963</v>
      </c>
      <c r="D72" s="166" t="s">
        <v>258</v>
      </c>
      <c r="E72" s="118"/>
      <c r="F72" s="170"/>
      <c r="G72" s="170"/>
      <c r="H72" s="170"/>
      <c r="I72" s="170"/>
      <c r="J72" s="170"/>
      <c r="K72" s="170"/>
      <c r="L72" s="170"/>
      <c r="M72" s="170" t="s">
        <v>64</v>
      </c>
      <c r="N72" s="170"/>
      <c r="O72" s="170"/>
      <c r="P72" s="170"/>
      <c r="Q72" s="197" t="s">
        <v>270</v>
      </c>
      <c r="R72" s="162" t="s">
        <v>271</v>
      </c>
      <c r="S72" s="162" t="s">
        <v>8</v>
      </c>
      <c r="T72" s="162"/>
      <c r="U72" s="154"/>
      <c r="V72" s="154"/>
    </row>
    <row r="73" spans="1:22" ht="33" customHeight="1" x14ac:dyDescent="0.2">
      <c r="A73" s="95">
        <f t="shared" si="0"/>
        <v>70</v>
      </c>
      <c r="B73" s="95" t="s">
        <v>6</v>
      </c>
      <c r="C73" s="169" t="s">
        <v>964</v>
      </c>
      <c r="D73" s="169" t="s">
        <v>265</v>
      </c>
      <c r="E73" s="121"/>
      <c r="F73" s="150"/>
      <c r="G73" s="150"/>
      <c r="H73" s="150"/>
      <c r="I73" s="150"/>
      <c r="J73" s="150"/>
      <c r="K73" s="150"/>
      <c r="L73" s="150"/>
      <c r="M73" s="150"/>
      <c r="N73" s="370" t="s">
        <v>66</v>
      </c>
      <c r="O73" s="371"/>
      <c r="P73" s="372"/>
      <c r="Q73" s="214" t="s">
        <v>196</v>
      </c>
      <c r="R73" s="158" t="s">
        <v>218</v>
      </c>
      <c r="S73" s="270" t="s">
        <v>163</v>
      </c>
      <c r="T73" s="288"/>
      <c r="U73" s="287"/>
      <c r="V73" s="287"/>
    </row>
    <row r="74" spans="1:22" s="127" customFormat="1" ht="27.75" customHeight="1" x14ac:dyDescent="0.2">
      <c r="A74" s="95">
        <f t="shared" si="0"/>
        <v>71</v>
      </c>
      <c r="B74" s="155" t="s">
        <v>6</v>
      </c>
      <c r="C74" s="165" t="s">
        <v>965</v>
      </c>
      <c r="D74" s="165" t="s">
        <v>257</v>
      </c>
      <c r="E74" s="125"/>
      <c r="F74" s="174"/>
      <c r="G74" s="174"/>
      <c r="H74" s="174"/>
      <c r="I74" s="174"/>
      <c r="J74" s="174"/>
      <c r="K74" s="174"/>
      <c r="L74" s="352" t="s">
        <v>504</v>
      </c>
      <c r="M74" s="353"/>
      <c r="N74" s="353"/>
      <c r="O74" s="353"/>
      <c r="P74" s="375"/>
      <c r="Q74" s="215" t="s">
        <v>272</v>
      </c>
      <c r="R74" s="163" t="s">
        <v>273</v>
      </c>
      <c r="S74" s="163" t="s">
        <v>163</v>
      </c>
      <c r="T74" s="163"/>
      <c r="U74" s="156"/>
      <c r="V74" s="156"/>
    </row>
    <row r="75" spans="1:22" s="120" customFormat="1" ht="26.25" customHeight="1" x14ac:dyDescent="0.2">
      <c r="A75" s="95">
        <f t="shared" si="0"/>
        <v>72</v>
      </c>
      <c r="B75" s="153" t="s">
        <v>6</v>
      </c>
      <c r="C75" s="166" t="s">
        <v>963</v>
      </c>
      <c r="D75" s="166" t="s">
        <v>258</v>
      </c>
      <c r="E75" s="118"/>
      <c r="F75" s="170"/>
      <c r="G75" s="170"/>
      <c r="H75" s="170"/>
      <c r="I75" s="170"/>
      <c r="J75" s="170"/>
      <c r="K75" s="170"/>
      <c r="L75" s="170"/>
      <c r="M75" s="170" t="s">
        <v>64</v>
      </c>
      <c r="N75" s="170"/>
      <c r="O75" s="170"/>
      <c r="P75" s="170"/>
      <c r="Q75" s="197" t="s">
        <v>274</v>
      </c>
      <c r="R75" s="162" t="s">
        <v>275</v>
      </c>
      <c r="S75" s="162" t="s">
        <v>8</v>
      </c>
      <c r="T75" s="162"/>
      <c r="U75" s="154"/>
      <c r="V75" s="154"/>
    </row>
    <row r="76" spans="1:22" ht="39.75" customHeight="1" x14ac:dyDescent="0.2">
      <c r="A76" s="95">
        <f t="shared" si="0"/>
        <v>73</v>
      </c>
      <c r="B76" s="95" t="s">
        <v>6</v>
      </c>
      <c r="C76" s="169" t="s">
        <v>966</v>
      </c>
      <c r="D76" s="169" t="s">
        <v>265</v>
      </c>
      <c r="E76" s="121"/>
      <c r="F76" s="150"/>
      <c r="G76" s="150"/>
      <c r="H76" s="150"/>
      <c r="I76" s="150"/>
      <c r="J76" s="150"/>
      <c r="K76" s="150"/>
      <c r="L76" s="150"/>
      <c r="M76" s="150"/>
      <c r="N76" s="370" t="s">
        <v>505</v>
      </c>
      <c r="O76" s="371"/>
      <c r="P76" s="372"/>
      <c r="Q76" s="214" t="s">
        <v>197</v>
      </c>
      <c r="R76" s="270" t="s">
        <v>219</v>
      </c>
      <c r="S76" s="270" t="s">
        <v>163</v>
      </c>
      <c r="T76" s="288"/>
      <c r="U76" s="287"/>
      <c r="V76" s="287"/>
    </row>
    <row r="77" spans="1:22" s="127" customFormat="1" ht="32.25" customHeight="1" x14ac:dyDescent="0.2">
      <c r="A77" s="95">
        <f t="shared" si="0"/>
        <v>74</v>
      </c>
      <c r="B77" s="155" t="s">
        <v>6</v>
      </c>
      <c r="C77" s="113" t="s">
        <v>52</v>
      </c>
      <c r="D77" s="165" t="s">
        <v>257</v>
      </c>
      <c r="E77" s="125"/>
      <c r="F77" s="174"/>
      <c r="G77" s="174"/>
      <c r="H77" s="174"/>
      <c r="I77" s="174"/>
      <c r="J77" s="174" t="s">
        <v>53</v>
      </c>
      <c r="K77" s="174"/>
      <c r="L77" s="174"/>
      <c r="M77" s="174"/>
      <c r="N77" s="174"/>
      <c r="O77" s="174"/>
      <c r="P77" s="174"/>
      <c r="Q77" s="215" t="s">
        <v>441</v>
      </c>
      <c r="R77" s="163" t="s">
        <v>443</v>
      </c>
      <c r="S77" s="163" t="s">
        <v>164</v>
      </c>
      <c r="T77" s="163"/>
      <c r="U77" s="156"/>
      <c r="V77" s="156"/>
    </row>
    <row r="78" spans="1:22" s="120" customFormat="1" ht="35.25" customHeight="1" x14ac:dyDescent="0.2">
      <c r="A78" s="95">
        <f t="shared" si="0"/>
        <v>75</v>
      </c>
      <c r="B78" s="153" t="s">
        <v>6</v>
      </c>
      <c r="C78" s="114" t="s">
        <v>32</v>
      </c>
      <c r="D78" s="166" t="s">
        <v>258</v>
      </c>
      <c r="E78" s="118"/>
      <c r="F78" s="170"/>
      <c r="G78" s="170"/>
      <c r="H78" s="170"/>
      <c r="I78" s="170"/>
      <c r="J78" s="170"/>
      <c r="K78" s="170" t="s">
        <v>33</v>
      </c>
      <c r="L78" s="170"/>
      <c r="M78" s="170"/>
      <c r="N78" s="170"/>
      <c r="O78" s="170"/>
      <c r="P78" s="170"/>
      <c r="Q78" s="197" t="s">
        <v>442</v>
      </c>
      <c r="R78" s="162" t="s">
        <v>596</v>
      </c>
      <c r="S78" s="162" t="s">
        <v>8</v>
      </c>
      <c r="T78" s="162"/>
      <c r="U78" s="154"/>
      <c r="V78" s="154"/>
    </row>
    <row r="79" spans="1:22" ht="49.5" customHeight="1" x14ac:dyDescent="0.2">
      <c r="A79" s="95">
        <f t="shared" si="0"/>
        <v>76</v>
      </c>
      <c r="B79" s="95" t="s">
        <v>6</v>
      </c>
      <c r="C79" s="22" t="s">
        <v>54</v>
      </c>
      <c r="D79" s="169" t="s">
        <v>14</v>
      </c>
      <c r="E79" s="96"/>
      <c r="F79" s="190"/>
      <c r="G79" s="190"/>
      <c r="H79" s="190"/>
      <c r="I79" s="190"/>
      <c r="J79" s="172"/>
      <c r="K79" s="190"/>
      <c r="L79" s="190" t="s">
        <v>55</v>
      </c>
      <c r="M79" s="190"/>
      <c r="N79" s="190"/>
      <c r="O79" s="190"/>
      <c r="P79" s="172"/>
      <c r="Q79" s="214" t="s">
        <v>194</v>
      </c>
      <c r="R79" s="270" t="s">
        <v>215</v>
      </c>
      <c r="S79" s="270" t="s">
        <v>163</v>
      </c>
      <c r="T79" s="287" t="s">
        <v>168</v>
      </c>
      <c r="U79" s="287" t="s">
        <v>1323</v>
      </c>
      <c r="V79" s="287" t="s">
        <v>1249</v>
      </c>
    </row>
    <row r="80" spans="1:22" ht="26.25" customHeight="1" x14ac:dyDescent="0.2">
      <c r="A80" s="95">
        <f t="shared" si="0"/>
        <v>77</v>
      </c>
      <c r="B80" s="95" t="s">
        <v>6</v>
      </c>
      <c r="C80" s="22" t="s">
        <v>57</v>
      </c>
      <c r="D80" s="169" t="s">
        <v>14</v>
      </c>
      <c r="E80" s="96"/>
      <c r="F80" s="190"/>
      <c r="G80" s="190"/>
      <c r="H80" s="190"/>
      <c r="I80" s="190"/>
      <c r="J80" s="172"/>
      <c r="K80" s="190"/>
      <c r="L80" s="190" t="s">
        <v>58</v>
      </c>
      <c r="M80" s="190"/>
      <c r="N80" s="190"/>
      <c r="O80" s="190"/>
      <c r="P80" s="172"/>
      <c r="Q80" s="214" t="s">
        <v>193</v>
      </c>
      <c r="R80" s="270" t="s">
        <v>216</v>
      </c>
      <c r="S80" s="270" t="s">
        <v>163</v>
      </c>
      <c r="T80" s="95" t="s">
        <v>1246</v>
      </c>
      <c r="U80" s="95"/>
      <c r="V80" s="95"/>
    </row>
    <row r="81" spans="1:22" s="167" customFormat="1" ht="39.75" customHeight="1" x14ac:dyDescent="0.2">
      <c r="A81" s="95">
        <f t="shared" si="0"/>
        <v>78</v>
      </c>
      <c r="B81" s="165" t="s">
        <v>6</v>
      </c>
      <c r="C81" s="165" t="s">
        <v>917</v>
      </c>
      <c r="D81" s="165" t="s">
        <v>17</v>
      </c>
      <c r="E81" s="185"/>
      <c r="F81" s="174"/>
      <c r="G81" s="174"/>
      <c r="H81" s="345" t="s">
        <v>862</v>
      </c>
      <c r="I81" s="346"/>
      <c r="J81" s="346"/>
      <c r="K81" s="346"/>
      <c r="L81" s="346"/>
      <c r="M81" s="346"/>
      <c r="N81" s="346"/>
      <c r="O81" s="346"/>
      <c r="P81" s="346"/>
      <c r="Q81" s="215" t="s">
        <v>811</v>
      </c>
      <c r="R81" s="163" t="s">
        <v>812</v>
      </c>
      <c r="S81" s="163" t="s">
        <v>164</v>
      </c>
      <c r="T81" s="163"/>
      <c r="U81" s="163"/>
      <c r="V81" s="163"/>
    </row>
    <row r="82" spans="1:22" s="168" customFormat="1" ht="39.75" customHeight="1" x14ac:dyDescent="0.2">
      <c r="A82" s="95">
        <f t="shared" si="0"/>
        <v>79</v>
      </c>
      <c r="B82" s="166" t="s">
        <v>6</v>
      </c>
      <c r="C82" s="87" t="s">
        <v>950</v>
      </c>
      <c r="D82" s="166" t="s">
        <v>258</v>
      </c>
      <c r="E82" s="186"/>
      <c r="F82" s="170"/>
      <c r="G82" s="170"/>
      <c r="H82" s="170"/>
      <c r="I82" s="170" t="s">
        <v>514</v>
      </c>
      <c r="J82" s="170"/>
      <c r="K82" s="170"/>
      <c r="L82" s="170"/>
      <c r="M82" s="170"/>
      <c r="N82" s="170"/>
      <c r="O82" s="170"/>
      <c r="P82" s="170"/>
      <c r="Q82" s="197" t="s">
        <v>771</v>
      </c>
      <c r="R82" s="162" t="s">
        <v>772</v>
      </c>
      <c r="S82" s="162" t="s">
        <v>8</v>
      </c>
      <c r="T82" s="162"/>
      <c r="U82" s="162"/>
      <c r="V82" s="162"/>
    </row>
    <row r="83" spans="1:22" s="152" customFormat="1" ht="39.75" customHeight="1" x14ac:dyDescent="0.2">
      <c r="A83" s="95">
        <f t="shared" si="0"/>
        <v>80</v>
      </c>
      <c r="B83" s="160" t="s">
        <v>6</v>
      </c>
      <c r="C83" s="178" t="s">
        <v>516</v>
      </c>
      <c r="D83" s="160" t="s">
        <v>14</v>
      </c>
      <c r="E83" s="184"/>
      <c r="F83" s="150"/>
      <c r="G83" s="150"/>
      <c r="H83" s="150"/>
      <c r="I83" s="150"/>
      <c r="J83" s="370" t="s">
        <v>517</v>
      </c>
      <c r="K83" s="371"/>
      <c r="L83" s="371"/>
      <c r="M83" s="371"/>
      <c r="N83" s="371"/>
      <c r="O83" s="371"/>
      <c r="P83" s="372"/>
      <c r="Q83" s="212" t="s">
        <v>773</v>
      </c>
      <c r="R83" s="270" t="s">
        <v>813</v>
      </c>
      <c r="S83" s="285" t="s">
        <v>163</v>
      </c>
      <c r="T83" s="158"/>
      <c r="U83" s="158"/>
      <c r="V83" s="158"/>
    </row>
    <row r="84" spans="1:22" s="152" customFormat="1" ht="39.75" customHeight="1" x14ac:dyDescent="0.2">
      <c r="A84" s="95">
        <f t="shared" si="0"/>
        <v>81</v>
      </c>
      <c r="B84" s="160" t="s">
        <v>6</v>
      </c>
      <c r="C84" s="178" t="s">
        <v>520</v>
      </c>
      <c r="D84" s="160" t="s">
        <v>14</v>
      </c>
      <c r="E84" s="184"/>
      <c r="F84" s="150"/>
      <c r="G84" s="150"/>
      <c r="H84" s="150"/>
      <c r="I84" s="150"/>
      <c r="J84" s="150" t="s">
        <v>521</v>
      </c>
      <c r="K84" s="150"/>
      <c r="L84" s="150"/>
      <c r="M84" s="150"/>
      <c r="N84" s="150"/>
      <c r="O84" s="150"/>
      <c r="P84" s="150"/>
      <c r="Q84" s="212" t="s">
        <v>775</v>
      </c>
      <c r="R84" s="158" t="s">
        <v>814</v>
      </c>
      <c r="S84" s="285" t="s">
        <v>163</v>
      </c>
      <c r="T84" s="158" t="s">
        <v>1325</v>
      </c>
      <c r="U84" s="158"/>
      <c r="V84" s="158"/>
    </row>
    <row r="85" spans="1:22" s="152" customFormat="1" ht="48.75" customHeight="1" x14ac:dyDescent="0.2">
      <c r="A85" s="95">
        <f t="shared" si="0"/>
        <v>82</v>
      </c>
      <c r="B85" s="160" t="s">
        <v>6</v>
      </c>
      <c r="C85" s="178" t="s">
        <v>524</v>
      </c>
      <c r="D85" s="160" t="s">
        <v>14</v>
      </c>
      <c r="E85" s="184"/>
      <c r="F85" s="150"/>
      <c r="G85" s="150"/>
      <c r="H85" s="150"/>
      <c r="I85" s="150"/>
      <c r="J85" s="150" t="s">
        <v>525</v>
      </c>
      <c r="K85" s="150"/>
      <c r="L85" s="150"/>
      <c r="M85" s="150"/>
      <c r="N85" s="150"/>
      <c r="O85" s="150"/>
      <c r="P85" s="150"/>
      <c r="Q85" s="214" t="s">
        <v>776</v>
      </c>
      <c r="R85" s="158" t="s">
        <v>526</v>
      </c>
      <c r="S85" s="285" t="s">
        <v>163</v>
      </c>
      <c r="T85" s="287" t="s">
        <v>168</v>
      </c>
      <c r="U85" s="287" t="s">
        <v>1323</v>
      </c>
      <c r="V85" s="287" t="s">
        <v>1249</v>
      </c>
    </row>
    <row r="86" spans="1:22" s="152" customFormat="1" ht="39.75" customHeight="1" x14ac:dyDescent="0.2">
      <c r="A86" s="95">
        <f t="shared" si="0"/>
        <v>83</v>
      </c>
      <c r="B86" s="160" t="s">
        <v>6</v>
      </c>
      <c r="C86" s="178" t="s">
        <v>527</v>
      </c>
      <c r="D86" s="160" t="s">
        <v>14</v>
      </c>
      <c r="E86" s="184"/>
      <c r="F86" s="150"/>
      <c r="G86" s="150"/>
      <c r="H86" s="150"/>
      <c r="I86" s="150"/>
      <c r="J86" s="370" t="s">
        <v>528</v>
      </c>
      <c r="K86" s="371"/>
      <c r="L86" s="371"/>
      <c r="M86" s="371"/>
      <c r="N86" s="371"/>
      <c r="O86" s="371"/>
      <c r="P86" s="372"/>
      <c r="Q86" s="214" t="s">
        <v>777</v>
      </c>
      <c r="R86" s="158" t="s">
        <v>530</v>
      </c>
      <c r="S86" s="285" t="s">
        <v>163</v>
      </c>
      <c r="T86" s="287"/>
      <c r="U86" s="287"/>
      <c r="V86" s="287"/>
    </row>
    <row r="87" spans="1:22" s="152" customFormat="1" ht="39.75" customHeight="1" x14ac:dyDescent="0.2">
      <c r="A87" s="95">
        <f t="shared" si="0"/>
        <v>84</v>
      </c>
      <c r="B87" s="160" t="s">
        <v>6</v>
      </c>
      <c r="C87" s="178" t="s">
        <v>531</v>
      </c>
      <c r="D87" s="160" t="s">
        <v>14</v>
      </c>
      <c r="E87" s="184"/>
      <c r="F87" s="150"/>
      <c r="G87" s="150"/>
      <c r="H87" s="150"/>
      <c r="I87" s="150"/>
      <c r="J87" s="150" t="s">
        <v>594</v>
      </c>
      <c r="K87" s="150"/>
      <c r="L87" s="150"/>
      <c r="M87" s="150"/>
      <c r="N87" s="150"/>
      <c r="O87" s="150"/>
      <c r="P87" s="150"/>
      <c r="Q87" s="214" t="s">
        <v>778</v>
      </c>
      <c r="R87" s="158" t="s">
        <v>779</v>
      </c>
      <c r="S87" s="285" t="s">
        <v>163</v>
      </c>
      <c r="T87" s="158" t="s">
        <v>1246</v>
      </c>
      <c r="U87" s="158"/>
      <c r="V87" s="158"/>
    </row>
    <row r="88" spans="1:22" s="127" customFormat="1" ht="39" customHeight="1" x14ac:dyDescent="0.2">
      <c r="A88" s="95">
        <f t="shared" si="0"/>
        <v>85</v>
      </c>
      <c r="B88" s="155" t="s">
        <v>6</v>
      </c>
      <c r="C88" s="165" t="s">
        <v>924</v>
      </c>
      <c r="D88" s="165" t="s">
        <v>17</v>
      </c>
      <c r="E88" s="125"/>
      <c r="F88" s="352" t="s">
        <v>865</v>
      </c>
      <c r="G88" s="353"/>
      <c r="H88" s="353"/>
      <c r="I88" s="353"/>
      <c r="J88" s="353"/>
      <c r="K88" s="353"/>
      <c r="L88" s="353"/>
      <c r="M88" s="353"/>
      <c r="N88" s="353"/>
      <c r="O88" s="353"/>
      <c r="P88" s="375"/>
      <c r="Q88" s="215" t="s">
        <v>817</v>
      </c>
      <c r="R88" s="163" t="s">
        <v>818</v>
      </c>
      <c r="S88" s="163" t="s">
        <v>163</v>
      </c>
      <c r="T88" s="163"/>
      <c r="U88" s="156"/>
      <c r="V88" s="156"/>
    </row>
    <row r="89" spans="1:22" s="120" customFormat="1" ht="41.25" customHeight="1" x14ac:dyDescent="0.2">
      <c r="A89" s="95">
        <f t="shared" ref="A89:A114" si="1">A88+1</f>
        <v>86</v>
      </c>
      <c r="B89" s="153" t="s">
        <v>6</v>
      </c>
      <c r="C89" s="166" t="s">
        <v>918</v>
      </c>
      <c r="D89" s="166" t="s">
        <v>9</v>
      </c>
      <c r="E89" s="118"/>
      <c r="F89" s="170"/>
      <c r="G89" s="170" t="s">
        <v>866</v>
      </c>
      <c r="H89" s="170"/>
      <c r="I89" s="170"/>
      <c r="J89" s="170"/>
      <c r="K89" s="170"/>
      <c r="L89" s="170"/>
      <c r="M89" s="170"/>
      <c r="N89" s="170"/>
      <c r="O89" s="170"/>
      <c r="P89" s="170"/>
      <c r="Q89" s="197" t="s">
        <v>819</v>
      </c>
      <c r="R89" s="162" t="s">
        <v>820</v>
      </c>
      <c r="S89" s="162" t="s">
        <v>8</v>
      </c>
      <c r="T89" s="162"/>
      <c r="U89" s="154"/>
      <c r="V89" s="154"/>
    </row>
    <row r="90" spans="1:22" s="127" customFormat="1" ht="37.5" customHeight="1" x14ac:dyDescent="0.2">
      <c r="A90" s="95">
        <f t="shared" si="1"/>
        <v>87</v>
      </c>
      <c r="B90" s="155" t="s">
        <v>6</v>
      </c>
      <c r="C90" s="165" t="s">
        <v>919</v>
      </c>
      <c r="D90" s="165" t="s">
        <v>17</v>
      </c>
      <c r="E90" s="125"/>
      <c r="F90" s="174"/>
      <c r="G90" s="174"/>
      <c r="H90" s="174" t="s">
        <v>867</v>
      </c>
      <c r="I90" s="174"/>
      <c r="J90" s="174"/>
      <c r="K90" s="174"/>
      <c r="L90" s="174"/>
      <c r="M90" s="174"/>
      <c r="N90" s="174"/>
      <c r="O90" s="174"/>
      <c r="P90" s="174"/>
      <c r="Q90" s="215" t="s">
        <v>534</v>
      </c>
      <c r="R90" s="163" t="s">
        <v>535</v>
      </c>
      <c r="S90" s="163" t="s">
        <v>163</v>
      </c>
      <c r="T90" s="163"/>
      <c r="U90" s="156"/>
      <c r="V90" s="156"/>
    </row>
    <row r="91" spans="1:22" s="120" customFormat="1" ht="39.75" customHeight="1" x14ac:dyDescent="0.2">
      <c r="A91" s="95">
        <f t="shared" si="1"/>
        <v>88</v>
      </c>
      <c r="B91" s="153" t="s">
        <v>6</v>
      </c>
      <c r="C91" s="114" t="s">
        <v>28</v>
      </c>
      <c r="D91" s="166" t="s">
        <v>9</v>
      </c>
      <c r="E91" s="118"/>
      <c r="F91" s="170"/>
      <c r="G91" s="170"/>
      <c r="H91" s="170"/>
      <c r="I91" s="170" t="s">
        <v>29</v>
      </c>
      <c r="J91" s="170"/>
      <c r="K91" s="170"/>
      <c r="L91" s="170"/>
      <c r="M91" s="170"/>
      <c r="N91" s="170"/>
      <c r="O91" s="170"/>
      <c r="P91" s="170"/>
      <c r="Q91" s="197" t="s">
        <v>329</v>
      </c>
      <c r="R91" s="162" t="s">
        <v>330</v>
      </c>
      <c r="S91" s="162" t="s">
        <v>8</v>
      </c>
      <c r="T91" s="162"/>
      <c r="U91" s="154"/>
      <c r="V91" s="154"/>
    </row>
    <row r="92" spans="1:22" s="164" customFormat="1" ht="51.75" customHeight="1" x14ac:dyDescent="0.2">
      <c r="A92" s="95">
        <f t="shared" si="1"/>
        <v>89</v>
      </c>
      <c r="B92" s="169" t="s">
        <v>6</v>
      </c>
      <c r="C92" s="178" t="s">
        <v>381</v>
      </c>
      <c r="D92" s="160" t="s">
        <v>14</v>
      </c>
      <c r="E92" s="184"/>
      <c r="F92" s="150"/>
      <c r="G92" s="150"/>
      <c r="H92" s="150"/>
      <c r="I92" s="150"/>
      <c r="J92" s="150" t="s">
        <v>382</v>
      </c>
      <c r="K92" s="150"/>
      <c r="L92" s="150"/>
      <c r="M92" s="150"/>
      <c r="N92" s="150"/>
      <c r="O92" s="150"/>
      <c r="P92" s="150"/>
      <c r="Q92" s="214" t="s">
        <v>50</v>
      </c>
      <c r="R92" s="158" t="s">
        <v>536</v>
      </c>
      <c r="S92" s="270" t="s">
        <v>163</v>
      </c>
      <c r="T92" s="158" t="s">
        <v>186</v>
      </c>
      <c r="U92" s="158" t="s">
        <v>1308</v>
      </c>
      <c r="V92" s="158" t="s">
        <v>170</v>
      </c>
    </row>
    <row r="93" spans="1:22" ht="39" customHeight="1" x14ac:dyDescent="0.2">
      <c r="A93" s="95">
        <f t="shared" si="1"/>
        <v>90</v>
      </c>
      <c r="B93" s="95" t="s">
        <v>6</v>
      </c>
      <c r="C93" s="49" t="s">
        <v>42</v>
      </c>
      <c r="D93" s="169" t="s">
        <v>14</v>
      </c>
      <c r="E93" s="121"/>
      <c r="F93" s="150"/>
      <c r="G93" s="150"/>
      <c r="H93" s="150"/>
      <c r="I93" s="150"/>
      <c r="J93" s="150" t="s">
        <v>43</v>
      </c>
      <c r="K93" s="150"/>
      <c r="L93" s="150"/>
      <c r="M93" s="150"/>
      <c r="N93" s="150"/>
      <c r="O93" s="150"/>
      <c r="P93" s="150"/>
      <c r="Q93" s="212" t="s">
        <v>51</v>
      </c>
      <c r="R93" s="270" t="s">
        <v>224</v>
      </c>
      <c r="S93" s="270" t="s">
        <v>163</v>
      </c>
      <c r="T93" s="288" t="s">
        <v>171</v>
      </c>
      <c r="U93" s="287"/>
      <c r="V93" s="287"/>
    </row>
    <row r="94" spans="1:22" s="127" customFormat="1" ht="51" customHeight="1" x14ac:dyDescent="0.2">
      <c r="A94" s="95">
        <f t="shared" si="1"/>
        <v>91</v>
      </c>
      <c r="B94" s="155" t="s">
        <v>6</v>
      </c>
      <c r="C94" s="113" t="s">
        <v>34</v>
      </c>
      <c r="D94" s="165" t="s">
        <v>17</v>
      </c>
      <c r="E94" s="125"/>
      <c r="F94" s="174"/>
      <c r="G94" s="174"/>
      <c r="H94" s="174"/>
      <c r="I94" s="174"/>
      <c r="J94" s="174" t="s">
        <v>35</v>
      </c>
      <c r="K94" s="174"/>
      <c r="L94" s="174"/>
      <c r="M94" s="174"/>
      <c r="N94" s="174"/>
      <c r="O94" s="174"/>
      <c r="P94" s="174"/>
      <c r="Q94" s="215" t="s">
        <v>141</v>
      </c>
      <c r="R94" s="163" t="s">
        <v>142</v>
      </c>
      <c r="S94" s="163" t="s">
        <v>163</v>
      </c>
      <c r="T94" s="163"/>
      <c r="U94" s="156"/>
      <c r="V94" s="156"/>
    </row>
    <row r="95" spans="1:22" s="120" customFormat="1" ht="52.5" customHeight="1" x14ac:dyDescent="0.2">
      <c r="A95" s="95">
        <f t="shared" si="1"/>
        <v>92</v>
      </c>
      <c r="B95" s="153" t="s">
        <v>6</v>
      </c>
      <c r="C95" s="114" t="s">
        <v>36</v>
      </c>
      <c r="D95" s="166" t="s">
        <v>9</v>
      </c>
      <c r="E95" s="118"/>
      <c r="F95" s="170"/>
      <c r="G95" s="170"/>
      <c r="H95" s="170"/>
      <c r="I95" s="170"/>
      <c r="J95" s="170"/>
      <c r="K95" s="170" t="s">
        <v>37</v>
      </c>
      <c r="L95" s="170"/>
      <c r="M95" s="170"/>
      <c r="N95" s="170"/>
      <c r="O95" s="170"/>
      <c r="P95" s="170"/>
      <c r="Q95" s="197" t="s">
        <v>322</v>
      </c>
      <c r="R95" s="162" t="s">
        <v>136</v>
      </c>
      <c r="S95" s="162" t="s">
        <v>8</v>
      </c>
      <c r="T95" s="162"/>
      <c r="U95" s="154"/>
      <c r="V95" s="154"/>
    </row>
    <row r="96" spans="1:22" ht="49.5" customHeight="1" x14ac:dyDescent="0.2">
      <c r="A96" s="95">
        <f t="shared" si="1"/>
        <v>93</v>
      </c>
      <c r="B96" s="95" t="s">
        <v>6</v>
      </c>
      <c r="C96" s="49" t="s">
        <v>38</v>
      </c>
      <c r="D96" s="169" t="s">
        <v>14</v>
      </c>
      <c r="E96" s="121"/>
      <c r="F96" s="150"/>
      <c r="G96" s="150"/>
      <c r="H96" s="150"/>
      <c r="I96" s="150"/>
      <c r="J96" s="150"/>
      <c r="K96" s="150"/>
      <c r="L96" s="150" t="s">
        <v>39</v>
      </c>
      <c r="M96" s="150"/>
      <c r="N96" s="150"/>
      <c r="O96" s="150"/>
      <c r="P96" s="150"/>
      <c r="Q96" s="212" t="s">
        <v>607</v>
      </c>
      <c r="R96" s="270" t="s">
        <v>227</v>
      </c>
      <c r="S96" s="270" t="s">
        <v>163</v>
      </c>
      <c r="T96" s="288"/>
      <c r="U96" s="287"/>
      <c r="V96" s="287"/>
    </row>
    <row r="97" spans="1:22" ht="46.5" customHeight="1" x14ac:dyDescent="0.2">
      <c r="A97" s="95">
        <f t="shared" si="1"/>
        <v>94</v>
      </c>
      <c r="B97" s="95" t="s">
        <v>6</v>
      </c>
      <c r="C97" s="49" t="s">
        <v>60</v>
      </c>
      <c r="D97" s="169" t="s">
        <v>14</v>
      </c>
      <c r="E97" s="121"/>
      <c r="F97" s="150"/>
      <c r="G97" s="150"/>
      <c r="H97" s="150"/>
      <c r="I97" s="150"/>
      <c r="J97" s="150"/>
      <c r="K97" s="150"/>
      <c r="L97" s="150" t="s">
        <v>61</v>
      </c>
      <c r="M97" s="150"/>
      <c r="N97" s="150"/>
      <c r="O97" s="150"/>
      <c r="P97" s="150"/>
      <c r="Q97" s="212" t="s">
        <v>309</v>
      </c>
      <c r="R97" s="270" t="s">
        <v>538</v>
      </c>
      <c r="S97" s="270" t="s">
        <v>163</v>
      </c>
      <c r="T97" s="288" t="s">
        <v>171</v>
      </c>
      <c r="U97" s="287"/>
      <c r="V97" s="287"/>
    </row>
    <row r="98" spans="1:22" ht="45.75" customHeight="1" x14ac:dyDescent="0.2">
      <c r="A98" s="95">
        <f t="shared" si="1"/>
        <v>95</v>
      </c>
      <c r="B98" s="95" t="s">
        <v>6</v>
      </c>
      <c r="C98" s="49" t="s">
        <v>40</v>
      </c>
      <c r="D98" s="169" t="s">
        <v>14</v>
      </c>
      <c r="E98" s="121"/>
      <c r="F98" s="150"/>
      <c r="G98" s="150"/>
      <c r="H98" s="150"/>
      <c r="I98" s="150"/>
      <c r="J98" s="150"/>
      <c r="K98" s="150"/>
      <c r="L98" s="150" t="s">
        <v>41</v>
      </c>
      <c r="M98" s="150"/>
      <c r="N98" s="150"/>
      <c r="O98" s="150"/>
      <c r="P98" s="150"/>
      <c r="Q98" s="212" t="s">
        <v>539</v>
      </c>
      <c r="R98" s="270" t="s">
        <v>228</v>
      </c>
      <c r="S98" s="270" t="s">
        <v>163</v>
      </c>
      <c r="T98" s="288" t="s">
        <v>171</v>
      </c>
      <c r="U98" s="287"/>
      <c r="V98" s="287"/>
    </row>
    <row r="99" spans="1:22" s="127" customFormat="1" ht="32.25" customHeight="1" x14ac:dyDescent="0.2">
      <c r="A99" s="95">
        <f t="shared" si="1"/>
        <v>96</v>
      </c>
      <c r="B99" s="155" t="s">
        <v>6</v>
      </c>
      <c r="C99" s="113" t="s">
        <v>62</v>
      </c>
      <c r="D99" s="165" t="s">
        <v>17</v>
      </c>
      <c r="E99" s="125"/>
      <c r="F99" s="174"/>
      <c r="G99" s="174"/>
      <c r="H99" s="174"/>
      <c r="I99" s="174"/>
      <c r="J99" s="174"/>
      <c r="K99" s="174"/>
      <c r="L99" s="352" t="s">
        <v>499</v>
      </c>
      <c r="M99" s="353"/>
      <c r="N99" s="353"/>
      <c r="O99" s="353"/>
      <c r="P99" s="375"/>
      <c r="Q99" s="215" t="s">
        <v>333</v>
      </c>
      <c r="R99" s="163" t="s">
        <v>334</v>
      </c>
      <c r="S99" s="163" t="s">
        <v>163</v>
      </c>
      <c r="T99" s="163"/>
      <c r="U99" s="156"/>
      <c r="V99" s="156"/>
    </row>
    <row r="100" spans="1:22" s="120" customFormat="1" ht="35.25" customHeight="1" x14ac:dyDescent="0.2">
      <c r="A100" s="95">
        <f t="shared" si="1"/>
        <v>97</v>
      </c>
      <c r="B100" s="153" t="s">
        <v>6</v>
      </c>
      <c r="C100" s="114" t="s">
        <v>63</v>
      </c>
      <c r="D100" s="166" t="s">
        <v>9</v>
      </c>
      <c r="E100" s="118"/>
      <c r="F100" s="170"/>
      <c r="G100" s="170"/>
      <c r="H100" s="170"/>
      <c r="I100" s="170"/>
      <c r="J100" s="170"/>
      <c r="K100" s="170"/>
      <c r="L100" s="170"/>
      <c r="M100" s="170" t="s">
        <v>606</v>
      </c>
      <c r="N100" s="170"/>
      <c r="O100" s="170"/>
      <c r="P100" s="170"/>
      <c r="Q100" s="197" t="s">
        <v>335</v>
      </c>
      <c r="R100" s="162" t="s">
        <v>336</v>
      </c>
      <c r="S100" s="162" t="s">
        <v>8</v>
      </c>
      <c r="T100" s="162"/>
      <c r="U100" s="154"/>
      <c r="V100" s="154"/>
    </row>
    <row r="101" spans="1:22" ht="42.75" customHeight="1" x14ac:dyDescent="0.2">
      <c r="A101" s="95">
        <f t="shared" si="1"/>
        <v>98</v>
      </c>
      <c r="B101" s="95" t="s">
        <v>6</v>
      </c>
      <c r="C101" s="49" t="s">
        <v>65</v>
      </c>
      <c r="D101" s="169" t="s">
        <v>14</v>
      </c>
      <c r="E101" s="121"/>
      <c r="F101" s="150"/>
      <c r="G101" s="150"/>
      <c r="H101" s="150"/>
      <c r="I101" s="150"/>
      <c r="J101" s="150"/>
      <c r="K101" s="150"/>
      <c r="L101" s="150"/>
      <c r="M101" s="150"/>
      <c r="N101" s="370" t="s">
        <v>66</v>
      </c>
      <c r="O101" s="371"/>
      <c r="P101" s="372"/>
      <c r="Q101" s="212" t="s">
        <v>230</v>
      </c>
      <c r="R101" s="270" t="s">
        <v>229</v>
      </c>
      <c r="S101" s="270" t="s">
        <v>163</v>
      </c>
      <c r="T101" s="288"/>
      <c r="U101" s="287"/>
      <c r="V101" s="287"/>
    </row>
    <row r="102" spans="1:22" s="127" customFormat="1" ht="33.75" customHeight="1" x14ac:dyDescent="0.2">
      <c r="A102" s="95">
        <f t="shared" si="1"/>
        <v>99</v>
      </c>
      <c r="B102" s="155" t="s">
        <v>6</v>
      </c>
      <c r="C102" s="113" t="s">
        <v>184</v>
      </c>
      <c r="D102" s="165" t="s">
        <v>257</v>
      </c>
      <c r="E102" s="125"/>
      <c r="F102" s="174"/>
      <c r="G102" s="174"/>
      <c r="H102" s="174"/>
      <c r="I102" s="174"/>
      <c r="J102" s="174"/>
      <c r="K102" s="174"/>
      <c r="L102" s="352" t="s">
        <v>502</v>
      </c>
      <c r="M102" s="353"/>
      <c r="N102" s="353"/>
      <c r="O102" s="353"/>
      <c r="P102" s="375"/>
      <c r="Q102" s="215" t="s">
        <v>268</v>
      </c>
      <c r="R102" s="163" t="s">
        <v>269</v>
      </c>
      <c r="S102" s="163" t="s">
        <v>163</v>
      </c>
      <c r="T102" s="163"/>
      <c r="U102" s="156"/>
      <c r="V102" s="156"/>
    </row>
    <row r="103" spans="1:22" s="120" customFormat="1" ht="28.5" customHeight="1" x14ac:dyDescent="0.2">
      <c r="A103" s="95">
        <f t="shared" si="1"/>
        <v>100</v>
      </c>
      <c r="B103" s="153" t="s">
        <v>6</v>
      </c>
      <c r="C103" s="234" t="s">
        <v>63</v>
      </c>
      <c r="D103" s="166" t="s">
        <v>258</v>
      </c>
      <c r="E103" s="118"/>
      <c r="F103" s="170"/>
      <c r="G103" s="170"/>
      <c r="H103" s="170"/>
      <c r="I103" s="170"/>
      <c r="J103" s="170"/>
      <c r="K103" s="170"/>
      <c r="L103" s="170"/>
      <c r="M103" s="170" t="s">
        <v>64</v>
      </c>
      <c r="N103" s="170"/>
      <c r="O103" s="170"/>
      <c r="P103" s="170"/>
      <c r="Q103" s="197" t="s">
        <v>270</v>
      </c>
      <c r="R103" s="162" t="s">
        <v>271</v>
      </c>
      <c r="S103" s="162" t="s">
        <v>8</v>
      </c>
      <c r="T103" s="162"/>
      <c r="U103" s="154"/>
      <c r="V103" s="154"/>
    </row>
    <row r="104" spans="1:22" ht="29.25" customHeight="1" x14ac:dyDescent="0.2">
      <c r="A104" s="95">
        <f t="shared" si="1"/>
        <v>101</v>
      </c>
      <c r="B104" s="95" t="s">
        <v>6</v>
      </c>
      <c r="C104" s="235" t="s">
        <v>65</v>
      </c>
      <c r="D104" s="169" t="s">
        <v>265</v>
      </c>
      <c r="E104" s="121"/>
      <c r="F104" s="150"/>
      <c r="G104" s="150"/>
      <c r="H104" s="150"/>
      <c r="I104" s="150"/>
      <c r="J104" s="150"/>
      <c r="K104" s="150"/>
      <c r="L104" s="150"/>
      <c r="M104" s="150"/>
      <c r="N104" s="370" t="s">
        <v>66</v>
      </c>
      <c r="O104" s="371"/>
      <c r="P104" s="372"/>
      <c r="Q104" s="214" t="s">
        <v>451</v>
      </c>
      <c r="R104" s="270" t="s">
        <v>452</v>
      </c>
      <c r="S104" s="270" t="s">
        <v>163</v>
      </c>
      <c r="T104" s="158"/>
      <c r="U104" s="122"/>
      <c r="V104" s="122"/>
    </row>
    <row r="105" spans="1:22" s="127" customFormat="1" ht="35.25" customHeight="1" x14ac:dyDescent="0.2">
      <c r="A105" s="95">
        <f t="shared" si="1"/>
        <v>102</v>
      </c>
      <c r="B105" s="155" t="s">
        <v>6</v>
      </c>
      <c r="C105" s="113" t="s">
        <v>503</v>
      </c>
      <c r="D105" s="165" t="s">
        <v>257</v>
      </c>
      <c r="E105" s="125"/>
      <c r="F105" s="174"/>
      <c r="G105" s="174"/>
      <c r="H105" s="174"/>
      <c r="I105" s="174"/>
      <c r="J105" s="174"/>
      <c r="K105" s="174"/>
      <c r="L105" s="352" t="s">
        <v>504</v>
      </c>
      <c r="M105" s="353"/>
      <c r="N105" s="353"/>
      <c r="O105" s="353"/>
      <c r="P105" s="375"/>
      <c r="Q105" s="215" t="s">
        <v>272</v>
      </c>
      <c r="R105" s="163" t="s">
        <v>273</v>
      </c>
      <c r="S105" s="163" t="s">
        <v>163</v>
      </c>
      <c r="T105" s="163"/>
      <c r="U105" s="156"/>
      <c r="V105" s="156"/>
    </row>
    <row r="106" spans="1:22" s="120" customFormat="1" ht="35.25" customHeight="1" x14ac:dyDescent="0.2">
      <c r="A106" s="95">
        <f t="shared" si="1"/>
        <v>103</v>
      </c>
      <c r="B106" s="153" t="s">
        <v>6</v>
      </c>
      <c r="C106" s="234" t="s">
        <v>63</v>
      </c>
      <c r="D106" s="166" t="s">
        <v>258</v>
      </c>
      <c r="E106" s="118"/>
      <c r="F106" s="170"/>
      <c r="G106" s="170"/>
      <c r="H106" s="170"/>
      <c r="I106" s="170"/>
      <c r="J106" s="170"/>
      <c r="K106" s="170"/>
      <c r="L106" s="170"/>
      <c r="M106" s="170" t="s">
        <v>64</v>
      </c>
      <c r="N106" s="170"/>
      <c r="O106" s="170"/>
      <c r="P106" s="170"/>
      <c r="Q106" s="197" t="s">
        <v>274</v>
      </c>
      <c r="R106" s="162" t="s">
        <v>275</v>
      </c>
      <c r="S106" s="162" t="s">
        <v>8</v>
      </c>
      <c r="T106" s="162"/>
      <c r="U106" s="154"/>
      <c r="V106" s="154"/>
    </row>
    <row r="107" spans="1:22" ht="38.25" customHeight="1" x14ac:dyDescent="0.2">
      <c r="A107" s="95">
        <f t="shared" si="1"/>
        <v>104</v>
      </c>
      <c r="B107" s="95" t="s">
        <v>6</v>
      </c>
      <c r="C107" s="22" t="s">
        <v>185</v>
      </c>
      <c r="D107" s="169" t="s">
        <v>265</v>
      </c>
      <c r="E107" s="121"/>
      <c r="F107" s="150"/>
      <c r="G107" s="150"/>
      <c r="H107" s="150"/>
      <c r="I107" s="150"/>
      <c r="J107" s="150"/>
      <c r="K107" s="150"/>
      <c r="L107" s="150"/>
      <c r="M107" s="150"/>
      <c r="N107" s="370" t="s">
        <v>505</v>
      </c>
      <c r="O107" s="371"/>
      <c r="P107" s="372"/>
      <c r="Q107" s="214" t="s">
        <v>453</v>
      </c>
      <c r="R107" s="270" t="s">
        <v>454</v>
      </c>
      <c r="S107" s="270" t="s">
        <v>163</v>
      </c>
      <c r="T107" s="288"/>
      <c r="U107" s="287"/>
      <c r="V107" s="287"/>
    </row>
    <row r="108" spans="1:22" s="127" customFormat="1" ht="38.25" customHeight="1" x14ac:dyDescent="0.2">
      <c r="A108" s="95">
        <f t="shared" si="1"/>
        <v>105</v>
      </c>
      <c r="B108" s="155" t="s">
        <v>6</v>
      </c>
      <c r="C108" s="113" t="s">
        <v>52</v>
      </c>
      <c r="D108" s="165" t="s">
        <v>17</v>
      </c>
      <c r="E108" s="125"/>
      <c r="F108" s="174"/>
      <c r="G108" s="174"/>
      <c r="H108" s="174"/>
      <c r="I108" s="174"/>
      <c r="J108" s="174" t="s">
        <v>53</v>
      </c>
      <c r="K108" s="174"/>
      <c r="L108" s="174"/>
      <c r="M108" s="174"/>
      <c r="N108" s="174"/>
      <c r="O108" s="174"/>
      <c r="P108" s="174"/>
      <c r="Q108" s="215" t="s">
        <v>139</v>
      </c>
      <c r="R108" s="163" t="s">
        <v>140</v>
      </c>
      <c r="S108" s="163" t="s">
        <v>163</v>
      </c>
      <c r="T108" s="163"/>
      <c r="U108" s="156"/>
      <c r="V108" s="156"/>
    </row>
    <row r="109" spans="1:22" s="120" customFormat="1" ht="32.25" customHeight="1" x14ac:dyDescent="0.2">
      <c r="A109" s="95">
        <f t="shared" si="1"/>
        <v>106</v>
      </c>
      <c r="B109" s="153" t="s">
        <v>6</v>
      </c>
      <c r="C109" s="114" t="s">
        <v>32</v>
      </c>
      <c r="D109" s="166" t="s">
        <v>9</v>
      </c>
      <c r="E109" s="118"/>
      <c r="F109" s="170"/>
      <c r="G109" s="170"/>
      <c r="H109" s="170"/>
      <c r="I109" s="170"/>
      <c r="J109" s="170"/>
      <c r="K109" s="170" t="s">
        <v>33</v>
      </c>
      <c r="L109" s="170"/>
      <c r="M109" s="170"/>
      <c r="N109" s="170"/>
      <c r="O109" s="170"/>
      <c r="P109" s="170"/>
      <c r="Q109" s="197" t="s">
        <v>331</v>
      </c>
      <c r="R109" s="162" t="s">
        <v>332</v>
      </c>
      <c r="S109" s="162" t="s">
        <v>8</v>
      </c>
      <c r="T109" s="162"/>
      <c r="U109" s="154"/>
      <c r="V109" s="154"/>
    </row>
    <row r="110" spans="1:22" ht="41.25" customHeight="1" x14ac:dyDescent="0.2">
      <c r="A110" s="95">
        <f t="shared" si="1"/>
        <v>107</v>
      </c>
      <c r="B110" s="95" t="s">
        <v>6</v>
      </c>
      <c r="C110" s="49" t="s">
        <v>54</v>
      </c>
      <c r="D110" s="169" t="s">
        <v>14</v>
      </c>
      <c r="E110" s="121"/>
      <c r="F110" s="150"/>
      <c r="G110" s="150"/>
      <c r="H110" s="150"/>
      <c r="I110" s="150"/>
      <c r="J110" s="150"/>
      <c r="K110" s="150"/>
      <c r="L110" s="150" t="s">
        <v>55</v>
      </c>
      <c r="M110" s="150"/>
      <c r="N110" s="150"/>
      <c r="O110" s="150"/>
      <c r="P110" s="150"/>
      <c r="Q110" s="212" t="s">
        <v>56</v>
      </c>
      <c r="R110" s="270" t="s">
        <v>225</v>
      </c>
      <c r="S110" s="270" t="s">
        <v>163</v>
      </c>
      <c r="T110" s="287"/>
      <c r="U110" s="287"/>
      <c r="V110" s="287"/>
    </row>
    <row r="111" spans="1:22" ht="42.75" customHeight="1" x14ac:dyDescent="0.2">
      <c r="A111" s="95">
        <f t="shared" si="1"/>
        <v>108</v>
      </c>
      <c r="B111" s="95" t="s">
        <v>6</v>
      </c>
      <c r="C111" s="49" t="s">
        <v>57</v>
      </c>
      <c r="D111" s="169" t="s">
        <v>14</v>
      </c>
      <c r="E111" s="121"/>
      <c r="F111" s="150"/>
      <c r="G111" s="150"/>
      <c r="H111" s="150"/>
      <c r="I111" s="150"/>
      <c r="J111" s="150"/>
      <c r="K111" s="150"/>
      <c r="L111" s="150" t="s">
        <v>58</v>
      </c>
      <c r="M111" s="150"/>
      <c r="N111" s="150"/>
      <c r="O111" s="150"/>
      <c r="P111" s="150"/>
      <c r="Q111" s="212" t="s">
        <v>59</v>
      </c>
      <c r="R111" s="270" t="s">
        <v>226</v>
      </c>
      <c r="S111" s="270" t="s">
        <v>163</v>
      </c>
      <c r="T111" s="95" t="s">
        <v>1246</v>
      </c>
      <c r="U111" s="95"/>
      <c r="V111" s="95"/>
    </row>
    <row r="112" spans="1:22" s="127" customFormat="1" ht="39.75" customHeight="1" x14ac:dyDescent="0.2">
      <c r="A112" s="95">
        <f t="shared" si="1"/>
        <v>109</v>
      </c>
      <c r="B112" s="155" t="s">
        <v>6</v>
      </c>
      <c r="C112" s="165" t="s">
        <v>925</v>
      </c>
      <c r="D112" s="165" t="s">
        <v>17</v>
      </c>
      <c r="E112" s="125"/>
      <c r="F112" s="352" t="s">
        <v>868</v>
      </c>
      <c r="G112" s="353"/>
      <c r="H112" s="353"/>
      <c r="I112" s="353"/>
      <c r="J112" s="353"/>
      <c r="K112" s="353"/>
      <c r="L112" s="353"/>
      <c r="M112" s="353"/>
      <c r="N112" s="353"/>
      <c r="O112" s="353"/>
      <c r="P112" s="375"/>
      <c r="Q112" s="215" t="s">
        <v>821</v>
      </c>
      <c r="R112" s="163" t="s">
        <v>822</v>
      </c>
      <c r="S112" s="163" t="s">
        <v>163</v>
      </c>
      <c r="T112" s="163"/>
      <c r="U112" s="156"/>
      <c r="V112" s="156"/>
    </row>
    <row r="113" spans="1:22" s="120" customFormat="1" ht="39.75" customHeight="1" x14ac:dyDescent="0.2">
      <c r="A113" s="95">
        <f t="shared" si="1"/>
        <v>110</v>
      </c>
      <c r="B113" s="153" t="s">
        <v>6</v>
      </c>
      <c r="C113" s="166" t="s">
        <v>920</v>
      </c>
      <c r="D113" s="166" t="s">
        <v>9</v>
      </c>
      <c r="E113" s="118"/>
      <c r="F113" s="170"/>
      <c r="G113" s="170" t="s">
        <v>869</v>
      </c>
      <c r="H113" s="170"/>
      <c r="I113" s="170"/>
      <c r="J113" s="170"/>
      <c r="K113" s="170"/>
      <c r="L113" s="170"/>
      <c r="M113" s="170"/>
      <c r="N113" s="170"/>
      <c r="O113" s="170"/>
      <c r="P113" s="170"/>
      <c r="Q113" s="197" t="s">
        <v>823</v>
      </c>
      <c r="R113" s="162" t="s">
        <v>824</v>
      </c>
      <c r="S113" s="162" t="s">
        <v>8</v>
      </c>
      <c r="T113" s="162"/>
      <c r="U113" s="154"/>
      <c r="V113" s="154"/>
    </row>
    <row r="114" spans="1:22" ht="52.5" customHeight="1" x14ac:dyDescent="0.2">
      <c r="A114" s="95">
        <f t="shared" si="1"/>
        <v>111</v>
      </c>
      <c r="B114" s="95" t="s">
        <v>6</v>
      </c>
      <c r="C114" s="22" t="s">
        <v>1157</v>
      </c>
      <c r="D114" s="169" t="s">
        <v>14</v>
      </c>
      <c r="E114" s="96"/>
      <c r="F114" s="172"/>
      <c r="G114" s="172"/>
      <c r="H114" s="172" t="s">
        <v>1158</v>
      </c>
      <c r="I114" s="172"/>
      <c r="J114" s="172"/>
      <c r="K114" s="172"/>
      <c r="L114" s="172"/>
      <c r="M114" s="172"/>
      <c r="N114" s="172"/>
      <c r="O114" s="172"/>
      <c r="P114" s="172"/>
      <c r="Q114" s="212" t="s">
        <v>72</v>
      </c>
      <c r="R114" s="270" t="s">
        <v>231</v>
      </c>
      <c r="S114" s="270" t="s">
        <v>163</v>
      </c>
      <c r="T114" s="287" t="s">
        <v>168</v>
      </c>
      <c r="U114" s="287" t="s">
        <v>1323</v>
      </c>
      <c r="V114" s="287" t="s">
        <v>1249</v>
      </c>
    </row>
    <row r="115" spans="1:22" ht="52.5" customHeight="1" x14ac:dyDescent="0.2">
      <c r="A115" s="95">
        <f>A114+1</f>
        <v>112</v>
      </c>
      <c r="B115" s="165" t="s">
        <v>1183</v>
      </c>
      <c r="C115" s="165" t="s">
        <v>1210</v>
      </c>
      <c r="D115" s="165" t="s">
        <v>257</v>
      </c>
      <c r="E115" s="165"/>
      <c r="F115" s="165"/>
      <c r="G115" s="165"/>
      <c r="H115" s="373" t="s">
        <v>1211</v>
      </c>
      <c r="I115" s="353"/>
      <c r="J115" s="353"/>
      <c r="K115" s="353"/>
      <c r="L115" s="353"/>
      <c r="M115" s="353"/>
      <c r="N115" s="353"/>
      <c r="O115" s="353"/>
      <c r="P115" s="354"/>
      <c r="Q115" s="163" t="s">
        <v>1184</v>
      </c>
      <c r="R115" s="163" t="s">
        <v>1185</v>
      </c>
      <c r="S115" s="163" t="s">
        <v>163</v>
      </c>
      <c r="T115" s="163"/>
      <c r="U115" s="156"/>
      <c r="V115" s="156"/>
    </row>
    <row r="116" spans="1:22" ht="52.5" customHeight="1" x14ac:dyDescent="0.2">
      <c r="A116" s="95">
        <f t="shared" ref="A116" si="2">A115+1</f>
        <v>113</v>
      </c>
      <c r="B116" s="166" t="s">
        <v>1183</v>
      </c>
      <c r="C116" s="166" t="s">
        <v>1212</v>
      </c>
      <c r="D116" s="166" t="s">
        <v>258</v>
      </c>
      <c r="E116" s="166"/>
      <c r="F116" s="166"/>
      <c r="G116" s="166"/>
      <c r="H116" s="166"/>
      <c r="I116" s="166" t="s">
        <v>1213</v>
      </c>
      <c r="J116" s="166"/>
      <c r="K116" s="166"/>
      <c r="L116" s="166"/>
      <c r="M116" s="166"/>
      <c r="N116" s="166"/>
      <c r="O116" s="166"/>
      <c r="P116" s="166"/>
      <c r="Q116" s="162" t="s">
        <v>1186</v>
      </c>
      <c r="R116" s="162" t="s">
        <v>1187</v>
      </c>
      <c r="S116" s="162" t="s">
        <v>8</v>
      </c>
      <c r="T116" s="162"/>
      <c r="U116" s="154"/>
      <c r="V116" s="154"/>
    </row>
    <row r="117" spans="1:22" ht="52.5" customHeight="1" x14ac:dyDescent="0.2">
      <c r="A117" s="95">
        <f t="shared" ref="A117:A180" si="3">A116+1</f>
        <v>114</v>
      </c>
      <c r="B117" s="165" t="s">
        <v>1183</v>
      </c>
      <c r="C117" s="165" t="s">
        <v>1214</v>
      </c>
      <c r="D117" s="165" t="s">
        <v>257</v>
      </c>
      <c r="E117" s="165"/>
      <c r="F117" s="165"/>
      <c r="G117" s="165"/>
      <c r="H117" s="165"/>
      <c r="I117" s="165"/>
      <c r="J117" s="373" t="s">
        <v>1215</v>
      </c>
      <c r="K117" s="353"/>
      <c r="L117" s="353"/>
      <c r="M117" s="353"/>
      <c r="N117" s="353"/>
      <c r="O117" s="353"/>
      <c r="P117" s="354"/>
      <c r="Q117" s="163" t="s">
        <v>1188</v>
      </c>
      <c r="R117" s="163" t="s">
        <v>1189</v>
      </c>
      <c r="S117" s="163" t="s">
        <v>163</v>
      </c>
      <c r="T117" s="163"/>
      <c r="U117" s="156"/>
      <c r="V117" s="156"/>
    </row>
    <row r="118" spans="1:22" ht="52.5" customHeight="1" x14ac:dyDescent="0.2">
      <c r="A118" s="95">
        <f t="shared" si="3"/>
        <v>115</v>
      </c>
      <c r="B118" s="166" t="s">
        <v>1183</v>
      </c>
      <c r="C118" s="166" t="s">
        <v>1216</v>
      </c>
      <c r="D118" s="166" t="s">
        <v>258</v>
      </c>
      <c r="E118" s="166"/>
      <c r="F118" s="166"/>
      <c r="G118" s="166"/>
      <c r="H118" s="166"/>
      <c r="I118" s="166"/>
      <c r="J118" s="166"/>
      <c r="K118" s="166" t="s">
        <v>1217</v>
      </c>
      <c r="L118" s="166"/>
      <c r="M118" s="168"/>
      <c r="N118" s="166"/>
      <c r="O118" s="166"/>
      <c r="P118" s="166"/>
      <c r="Q118" s="162" t="s">
        <v>1190</v>
      </c>
      <c r="R118" s="162" t="s">
        <v>1191</v>
      </c>
      <c r="S118" s="162" t="s">
        <v>8</v>
      </c>
      <c r="T118" s="162"/>
      <c r="U118" s="154"/>
      <c r="V118" s="154"/>
    </row>
    <row r="119" spans="1:22" ht="52.5" customHeight="1" x14ac:dyDescent="0.2">
      <c r="A119" s="95">
        <f t="shared" si="3"/>
        <v>116</v>
      </c>
      <c r="B119" s="331" t="s">
        <v>1183</v>
      </c>
      <c r="C119" s="331" t="s">
        <v>1218</v>
      </c>
      <c r="D119" s="331" t="s">
        <v>265</v>
      </c>
      <c r="E119" s="331"/>
      <c r="F119" s="331"/>
      <c r="G119" s="331"/>
      <c r="H119" s="331"/>
      <c r="I119" s="331"/>
      <c r="J119" s="331"/>
      <c r="K119" s="331"/>
      <c r="L119" s="374" t="s">
        <v>1219</v>
      </c>
      <c r="M119" s="364"/>
      <c r="N119" s="364"/>
      <c r="O119" s="364"/>
      <c r="P119" s="365"/>
      <c r="Q119" s="288" t="s">
        <v>1192</v>
      </c>
      <c r="R119" s="288" t="s">
        <v>1193</v>
      </c>
      <c r="S119" s="332" t="s">
        <v>163</v>
      </c>
      <c r="T119" s="288" t="s">
        <v>171</v>
      </c>
      <c r="U119" s="122"/>
      <c r="V119" s="122"/>
    </row>
    <row r="120" spans="1:22" ht="52.5" customHeight="1" x14ac:dyDescent="0.2">
      <c r="A120" s="95">
        <f t="shared" si="3"/>
        <v>117</v>
      </c>
      <c r="B120" s="331" t="s">
        <v>1183</v>
      </c>
      <c r="C120" s="331" t="s">
        <v>1220</v>
      </c>
      <c r="D120" s="331" t="s">
        <v>265</v>
      </c>
      <c r="E120" s="331"/>
      <c r="F120" s="331"/>
      <c r="G120" s="331"/>
      <c r="H120" s="331"/>
      <c r="I120" s="331"/>
      <c r="J120" s="331"/>
      <c r="K120" s="331"/>
      <c r="L120" s="374" t="s">
        <v>1221</v>
      </c>
      <c r="M120" s="364"/>
      <c r="N120" s="364"/>
      <c r="O120" s="364"/>
      <c r="P120" s="365"/>
      <c r="Q120" s="288" t="s">
        <v>1194</v>
      </c>
      <c r="R120" s="288" t="s">
        <v>1195</v>
      </c>
      <c r="S120" s="332" t="s">
        <v>163</v>
      </c>
      <c r="T120" s="288"/>
      <c r="U120" s="287"/>
      <c r="V120" s="287"/>
    </row>
    <row r="121" spans="1:22" ht="52.5" customHeight="1" x14ac:dyDescent="0.2">
      <c r="A121" s="95">
        <f t="shared" si="3"/>
        <v>118</v>
      </c>
      <c r="B121" s="165" t="s">
        <v>1183</v>
      </c>
      <c r="C121" s="165" t="s">
        <v>1222</v>
      </c>
      <c r="D121" s="165" t="s">
        <v>257</v>
      </c>
      <c r="E121" s="165"/>
      <c r="F121" s="165"/>
      <c r="G121" s="165"/>
      <c r="H121" s="165"/>
      <c r="I121" s="165"/>
      <c r="J121" s="373" t="s">
        <v>1380</v>
      </c>
      <c r="K121" s="353"/>
      <c r="L121" s="353"/>
      <c r="M121" s="353"/>
      <c r="N121" s="353"/>
      <c r="O121" s="353"/>
      <c r="P121" s="354"/>
      <c r="Q121" s="163" t="s">
        <v>1196</v>
      </c>
      <c r="R121" s="163" t="s">
        <v>1197</v>
      </c>
      <c r="S121" s="163" t="s">
        <v>163</v>
      </c>
      <c r="T121" s="163"/>
      <c r="U121" s="156"/>
      <c r="V121" s="156"/>
    </row>
    <row r="122" spans="1:22" ht="52.5" customHeight="1" x14ac:dyDescent="0.2">
      <c r="A122" s="95">
        <f t="shared" si="3"/>
        <v>119</v>
      </c>
      <c r="B122" s="166" t="s">
        <v>1183</v>
      </c>
      <c r="C122" s="166" t="s">
        <v>1223</v>
      </c>
      <c r="D122" s="166" t="s">
        <v>258</v>
      </c>
      <c r="E122" s="166"/>
      <c r="F122" s="166"/>
      <c r="G122" s="166"/>
      <c r="H122" s="166"/>
      <c r="I122" s="166"/>
      <c r="J122" s="166"/>
      <c r="K122" s="166" t="s">
        <v>1224</v>
      </c>
      <c r="L122" s="166"/>
      <c r="M122" s="168"/>
      <c r="N122" s="166"/>
      <c r="O122" s="166"/>
      <c r="P122" s="166"/>
      <c r="Q122" s="162" t="s">
        <v>1198</v>
      </c>
      <c r="R122" s="162" t="s">
        <v>1199</v>
      </c>
      <c r="S122" s="162" t="s">
        <v>8</v>
      </c>
      <c r="T122" s="162"/>
      <c r="U122" s="154"/>
      <c r="V122" s="154"/>
    </row>
    <row r="123" spans="1:22" ht="52.5" customHeight="1" x14ac:dyDescent="0.2">
      <c r="A123" s="95">
        <f t="shared" si="3"/>
        <v>120</v>
      </c>
      <c r="B123" s="331" t="s">
        <v>1183</v>
      </c>
      <c r="C123" s="331" t="s">
        <v>1225</v>
      </c>
      <c r="D123" s="331" t="s">
        <v>265</v>
      </c>
      <c r="E123" s="331"/>
      <c r="F123" s="331"/>
      <c r="G123" s="331"/>
      <c r="H123" s="331"/>
      <c r="I123" s="331"/>
      <c r="J123" s="331"/>
      <c r="K123" s="331"/>
      <c r="L123" s="374" t="s">
        <v>1226</v>
      </c>
      <c r="M123" s="364"/>
      <c r="N123" s="364"/>
      <c r="O123" s="364"/>
      <c r="P123" s="365"/>
      <c r="Q123" s="288" t="s">
        <v>1201</v>
      </c>
      <c r="R123" s="288" t="s">
        <v>1202</v>
      </c>
      <c r="S123" s="332" t="s">
        <v>163</v>
      </c>
      <c r="T123" s="288" t="s">
        <v>172</v>
      </c>
      <c r="U123" s="336"/>
      <c r="V123" s="336"/>
    </row>
    <row r="124" spans="1:22" ht="52.5" customHeight="1" x14ac:dyDescent="0.2">
      <c r="A124" s="95">
        <f t="shared" si="3"/>
        <v>121</v>
      </c>
      <c r="B124" s="331" t="s">
        <v>1183</v>
      </c>
      <c r="C124" s="331" t="s">
        <v>1357</v>
      </c>
      <c r="D124" s="331" t="s">
        <v>265</v>
      </c>
      <c r="E124" s="331"/>
      <c r="F124" s="331"/>
      <c r="G124" s="331"/>
      <c r="H124" s="331"/>
      <c r="I124" s="331"/>
      <c r="J124" s="331"/>
      <c r="K124" s="331"/>
      <c r="L124" s="374" t="s">
        <v>1354</v>
      </c>
      <c r="M124" s="364"/>
      <c r="N124" s="364"/>
      <c r="O124" s="364"/>
      <c r="P124" s="365"/>
      <c r="Q124" s="288" t="s">
        <v>1200</v>
      </c>
      <c r="R124" s="288" t="s">
        <v>1355</v>
      </c>
      <c r="S124" s="332" t="s">
        <v>163</v>
      </c>
      <c r="T124" s="288" t="s">
        <v>1326</v>
      </c>
      <c r="U124" s="287"/>
      <c r="V124" s="287"/>
    </row>
    <row r="125" spans="1:22" ht="52.5" customHeight="1" x14ac:dyDescent="0.2">
      <c r="A125" s="95">
        <f t="shared" si="3"/>
        <v>122</v>
      </c>
      <c r="B125" s="86" t="s">
        <v>6</v>
      </c>
      <c r="C125" s="86" t="s">
        <v>1227</v>
      </c>
      <c r="D125" s="86" t="s">
        <v>1228</v>
      </c>
      <c r="E125" s="86"/>
      <c r="F125" s="86"/>
      <c r="G125" s="86"/>
      <c r="H125" s="86"/>
      <c r="I125" s="86"/>
      <c r="J125" s="86"/>
      <c r="K125" s="86"/>
      <c r="L125" s="373" t="s">
        <v>1229</v>
      </c>
      <c r="M125" s="353"/>
      <c r="N125" s="353"/>
      <c r="O125" s="353"/>
      <c r="P125" s="354"/>
      <c r="Q125" s="163" t="s">
        <v>1203</v>
      </c>
      <c r="R125" s="333" t="s">
        <v>1238</v>
      </c>
      <c r="S125" s="163" t="s">
        <v>163</v>
      </c>
      <c r="T125" s="163"/>
      <c r="U125" s="156"/>
      <c r="V125" s="156"/>
    </row>
    <row r="126" spans="1:22" ht="52.5" customHeight="1" x14ac:dyDescent="0.2">
      <c r="A126" s="95">
        <f t="shared" si="3"/>
        <v>123</v>
      </c>
      <c r="B126" s="87" t="s">
        <v>6</v>
      </c>
      <c r="C126" s="87" t="s">
        <v>1230</v>
      </c>
      <c r="D126" s="87" t="s">
        <v>1231</v>
      </c>
      <c r="E126" s="87"/>
      <c r="F126" s="87"/>
      <c r="G126" s="87"/>
      <c r="H126" s="87"/>
      <c r="I126" s="87"/>
      <c r="J126" s="87"/>
      <c r="K126" s="87"/>
      <c r="L126" s="87"/>
      <c r="M126" s="87" t="s">
        <v>1232</v>
      </c>
      <c r="N126" s="87"/>
      <c r="O126" s="168"/>
      <c r="P126" s="87"/>
      <c r="Q126" s="162" t="s">
        <v>1204</v>
      </c>
      <c r="R126" s="334" t="s">
        <v>1205</v>
      </c>
      <c r="S126" s="162" t="s">
        <v>8</v>
      </c>
      <c r="T126" s="162"/>
      <c r="U126" s="154"/>
      <c r="V126" s="154"/>
    </row>
    <row r="127" spans="1:22" ht="52.5" customHeight="1" x14ac:dyDescent="0.2">
      <c r="A127" s="95">
        <f t="shared" si="3"/>
        <v>124</v>
      </c>
      <c r="B127" s="335" t="s">
        <v>6</v>
      </c>
      <c r="C127" s="335" t="s">
        <v>1233</v>
      </c>
      <c r="D127" s="335" t="s">
        <v>1234</v>
      </c>
      <c r="E127" s="335"/>
      <c r="F127" s="335"/>
      <c r="G127" s="335"/>
      <c r="H127" s="335"/>
      <c r="I127" s="335"/>
      <c r="J127" s="335"/>
      <c r="K127" s="335"/>
      <c r="L127" s="335"/>
      <c r="M127" s="335"/>
      <c r="N127" s="374" t="s">
        <v>1235</v>
      </c>
      <c r="O127" s="364"/>
      <c r="P127" s="365"/>
      <c r="Q127" s="332" t="s">
        <v>1206</v>
      </c>
      <c r="R127" s="157" t="s">
        <v>1207</v>
      </c>
      <c r="S127" s="332" t="s">
        <v>163</v>
      </c>
      <c r="T127" s="158"/>
      <c r="U127" s="122"/>
      <c r="V127" s="122"/>
    </row>
    <row r="128" spans="1:22" ht="52.5" customHeight="1" x14ac:dyDescent="0.2">
      <c r="A128" s="95">
        <f t="shared" si="3"/>
        <v>125</v>
      </c>
      <c r="B128" s="335" t="s">
        <v>6</v>
      </c>
      <c r="C128" s="335" t="s">
        <v>1236</v>
      </c>
      <c r="D128" s="335" t="s">
        <v>1234</v>
      </c>
      <c r="E128" s="335"/>
      <c r="F128" s="335"/>
      <c r="G128" s="335"/>
      <c r="H128" s="335"/>
      <c r="I128" s="335"/>
      <c r="J128" s="335"/>
      <c r="K128" s="335"/>
      <c r="L128" s="335"/>
      <c r="M128" s="335"/>
      <c r="N128" s="374" t="s">
        <v>1237</v>
      </c>
      <c r="O128" s="364"/>
      <c r="P128" s="365"/>
      <c r="Q128" s="332" t="s">
        <v>1208</v>
      </c>
      <c r="R128" s="157" t="s">
        <v>1209</v>
      </c>
      <c r="S128" s="332" t="s">
        <v>163</v>
      </c>
      <c r="T128" s="158" t="s">
        <v>1246</v>
      </c>
      <c r="U128" s="122"/>
      <c r="V128" s="122"/>
    </row>
    <row r="129" spans="1:22" s="127" customFormat="1" ht="31.5" customHeight="1" x14ac:dyDescent="0.2">
      <c r="A129" s="95">
        <f t="shared" si="3"/>
        <v>126</v>
      </c>
      <c r="B129" s="155" t="s">
        <v>6</v>
      </c>
      <c r="C129" s="165" t="s">
        <v>951</v>
      </c>
      <c r="D129" s="165" t="s">
        <v>257</v>
      </c>
      <c r="E129" s="125"/>
      <c r="F129" s="174"/>
      <c r="G129" s="174"/>
      <c r="H129" s="352" t="s">
        <v>870</v>
      </c>
      <c r="I129" s="353"/>
      <c r="J129" s="353"/>
      <c r="K129" s="353"/>
      <c r="L129" s="353"/>
      <c r="M129" s="353"/>
      <c r="N129" s="353"/>
      <c r="O129" s="353"/>
      <c r="P129" s="375"/>
      <c r="Q129" s="215" t="s">
        <v>340</v>
      </c>
      <c r="R129" s="165" t="s">
        <v>280</v>
      </c>
      <c r="S129" s="163" t="s">
        <v>163</v>
      </c>
      <c r="T129" s="163"/>
      <c r="U129" s="156"/>
      <c r="V129" s="156"/>
    </row>
    <row r="130" spans="1:22" s="120" customFormat="1" ht="31.5" customHeight="1" x14ac:dyDescent="0.2">
      <c r="A130" s="95">
        <f t="shared" si="3"/>
        <v>127</v>
      </c>
      <c r="B130" s="153" t="s">
        <v>6</v>
      </c>
      <c r="C130" s="236" t="s">
        <v>181</v>
      </c>
      <c r="D130" s="166" t="s">
        <v>258</v>
      </c>
      <c r="E130" s="118"/>
      <c r="F130" s="170"/>
      <c r="G130" s="170"/>
      <c r="H130" s="170"/>
      <c r="I130" s="170" t="s">
        <v>541</v>
      </c>
      <c r="J130" s="170"/>
      <c r="K130" s="170"/>
      <c r="L130" s="170"/>
      <c r="M130" s="170"/>
      <c r="N130" s="170"/>
      <c r="O130" s="170"/>
      <c r="P130" s="170"/>
      <c r="Q130" s="197" t="s">
        <v>612</v>
      </c>
      <c r="R130" s="166" t="s">
        <v>341</v>
      </c>
      <c r="S130" s="162" t="s">
        <v>8</v>
      </c>
      <c r="T130" s="162"/>
      <c r="U130" s="162"/>
      <c r="V130" s="162"/>
    </row>
    <row r="131" spans="1:22" ht="42.75" customHeight="1" x14ac:dyDescent="0.2">
      <c r="A131" s="95">
        <f t="shared" si="3"/>
        <v>128</v>
      </c>
      <c r="B131" s="95" t="s">
        <v>6</v>
      </c>
      <c r="C131" s="231" t="s">
        <v>182</v>
      </c>
      <c r="D131" s="169" t="s">
        <v>265</v>
      </c>
      <c r="E131" s="96"/>
      <c r="F131" s="190"/>
      <c r="G131" s="190"/>
      <c r="H131" s="190"/>
      <c r="I131" s="190"/>
      <c r="J131" s="190" t="s">
        <v>249</v>
      </c>
      <c r="K131" s="190"/>
      <c r="L131" s="190"/>
      <c r="M131" s="190"/>
      <c r="N131" s="190"/>
      <c r="O131" s="190"/>
      <c r="P131" s="172"/>
      <c r="Q131" s="214" t="s">
        <v>543</v>
      </c>
      <c r="R131" s="270" t="s">
        <v>544</v>
      </c>
      <c r="S131" s="270" t="s">
        <v>164</v>
      </c>
      <c r="T131" s="287" t="s">
        <v>168</v>
      </c>
      <c r="U131" s="287" t="s">
        <v>1323</v>
      </c>
      <c r="V131" s="287" t="s">
        <v>1249</v>
      </c>
    </row>
    <row r="132" spans="1:22" s="127" customFormat="1" ht="46.5" customHeight="1" x14ac:dyDescent="0.2">
      <c r="A132" s="95">
        <f t="shared" si="3"/>
        <v>129</v>
      </c>
      <c r="B132" s="155" t="s">
        <v>6</v>
      </c>
      <c r="C132" s="165" t="s">
        <v>921</v>
      </c>
      <c r="D132" s="165" t="s">
        <v>17</v>
      </c>
      <c r="E132" s="125"/>
      <c r="F132" s="174"/>
      <c r="G132" s="174"/>
      <c r="H132" s="352" t="s">
        <v>871</v>
      </c>
      <c r="I132" s="353"/>
      <c r="J132" s="353"/>
      <c r="K132" s="353"/>
      <c r="L132" s="353"/>
      <c r="M132" s="353"/>
      <c r="N132" s="353"/>
      <c r="O132" s="353"/>
      <c r="P132" s="375"/>
      <c r="Q132" s="215" t="s">
        <v>143</v>
      </c>
      <c r="R132" s="163" t="s">
        <v>144</v>
      </c>
      <c r="S132" s="163" t="s">
        <v>163</v>
      </c>
      <c r="T132" s="163"/>
      <c r="U132" s="156"/>
      <c r="V132" s="156"/>
    </row>
    <row r="133" spans="1:22" s="120" customFormat="1" ht="45" customHeight="1" x14ac:dyDescent="0.2">
      <c r="A133" s="95">
        <f t="shared" si="3"/>
        <v>130</v>
      </c>
      <c r="B133" s="153" t="s">
        <v>6</v>
      </c>
      <c r="C133" s="114" t="s">
        <v>75</v>
      </c>
      <c r="D133" s="166" t="s">
        <v>9</v>
      </c>
      <c r="E133" s="118"/>
      <c r="F133" s="170"/>
      <c r="G133" s="170"/>
      <c r="H133" s="170"/>
      <c r="I133" s="170" t="s">
        <v>76</v>
      </c>
      <c r="J133" s="170"/>
      <c r="K133" s="170"/>
      <c r="L133" s="170"/>
      <c r="M133" s="170"/>
      <c r="N133" s="170"/>
      <c r="O133" s="170"/>
      <c r="P133" s="170"/>
      <c r="Q133" s="197" t="s">
        <v>145</v>
      </c>
      <c r="R133" s="162" t="s">
        <v>339</v>
      </c>
      <c r="S133" s="162" t="s">
        <v>8</v>
      </c>
      <c r="T133" s="162"/>
      <c r="U133" s="162"/>
      <c r="V133" s="162"/>
    </row>
    <row r="134" spans="1:22" ht="45.75" customHeight="1" x14ac:dyDescent="0.2">
      <c r="A134" s="95">
        <f t="shared" si="3"/>
        <v>131</v>
      </c>
      <c r="B134" s="95" t="s">
        <v>6</v>
      </c>
      <c r="C134" s="49" t="s">
        <v>77</v>
      </c>
      <c r="D134" s="169" t="s">
        <v>14</v>
      </c>
      <c r="E134" s="96"/>
      <c r="F134" s="172"/>
      <c r="G134" s="172"/>
      <c r="H134" s="172"/>
      <c r="I134" s="172"/>
      <c r="J134" s="172" t="s">
        <v>545</v>
      </c>
      <c r="K134" s="172"/>
      <c r="L134" s="172"/>
      <c r="M134" s="172"/>
      <c r="N134" s="172"/>
      <c r="O134" s="172"/>
      <c r="P134" s="172"/>
      <c r="Q134" s="212" t="s">
        <v>187</v>
      </c>
      <c r="R134" s="270" t="s">
        <v>232</v>
      </c>
      <c r="S134" s="270" t="s">
        <v>163</v>
      </c>
      <c r="T134" s="158" t="s">
        <v>1246</v>
      </c>
      <c r="U134" s="122"/>
      <c r="V134" s="122"/>
    </row>
    <row r="135" spans="1:22" s="127" customFormat="1" ht="36" customHeight="1" x14ac:dyDescent="0.2">
      <c r="A135" s="95">
        <f t="shared" si="3"/>
        <v>132</v>
      </c>
      <c r="B135" s="155" t="s">
        <v>6</v>
      </c>
      <c r="C135" s="165" t="s">
        <v>952</v>
      </c>
      <c r="D135" s="165" t="s">
        <v>257</v>
      </c>
      <c r="E135" s="125"/>
      <c r="F135" s="174"/>
      <c r="G135" s="174"/>
      <c r="H135" s="345" t="s">
        <v>872</v>
      </c>
      <c r="I135" s="346"/>
      <c r="J135" s="346"/>
      <c r="K135" s="346"/>
      <c r="L135" s="346"/>
      <c r="M135" s="346"/>
      <c r="N135" s="346"/>
      <c r="O135" s="346"/>
      <c r="P135" s="346"/>
      <c r="Q135" s="215" t="s">
        <v>342</v>
      </c>
      <c r="R135" s="165" t="s">
        <v>283</v>
      </c>
      <c r="S135" s="163" t="s">
        <v>163</v>
      </c>
      <c r="T135" s="163"/>
      <c r="U135" s="163"/>
      <c r="V135" s="163"/>
    </row>
    <row r="136" spans="1:22" s="120" customFormat="1" ht="36" customHeight="1" x14ac:dyDescent="0.2">
      <c r="A136" s="95">
        <f t="shared" si="3"/>
        <v>133</v>
      </c>
      <c r="B136" s="153" t="s">
        <v>6</v>
      </c>
      <c r="C136" s="166" t="s">
        <v>953</v>
      </c>
      <c r="D136" s="166" t="s">
        <v>258</v>
      </c>
      <c r="E136" s="118"/>
      <c r="F136" s="170"/>
      <c r="G136" s="170"/>
      <c r="H136" s="170"/>
      <c r="I136" s="170" t="s">
        <v>873</v>
      </c>
      <c r="J136" s="170"/>
      <c r="K136" s="170"/>
      <c r="L136" s="170"/>
      <c r="M136" s="170"/>
      <c r="N136" s="170"/>
      <c r="O136" s="170"/>
      <c r="P136" s="170"/>
      <c r="Q136" s="197" t="s">
        <v>343</v>
      </c>
      <c r="R136" s="162" t="s">
        <v>825</v>
      </c>
      <c r="S136" s="162" t="s">
        <v>8</v>
      </c>
      <c r="T136" s="162"/>
      <c r="U136" s="162"/>
      <c r="V136" s="162"/>
    </row>
    <row r="137" spans="1:22" ht="39.75" customHeight="1" x14ac:dyDescent="0.2">
      <c r="A137" s="95">
        <f t="shared" si="3"/>
        <v>134</v>
      </c>
      <c r="B137" s="95" t="s">
        <v>6</v>
      </c>
      <c r="C137" s="169" t="s">
        <v>954</v>
      </c>
      <c r="D137" s="169" t="s">
        <v>265</v>
      </c>
      <c r="E137" s="121"/>
      <c r="F137" s="150"/>
      <c r="G137" s="150"/>
      <c r="H137" s="150"/>
      <c r="I137" s="150"/>
      <c r="J137" s="370" t="s">
        <v>874</v>
      </c>
      <c r="K137" s="371"/>
      <c r="L137" s="371"/>
      <c r="M137" s="371"/>
      <c r="N137" s="371"/>
      <c r="O137" s="371"/>
      <c r="P137" s="372"/>
      <c r="Q137" s="214" t="s">
        <v>242</v>
      </c>
      <c r="R137" s="270" t="s">
        <v>827</v>
      </c>
      <c r="S137" s="270" t="s">
        <v>164</v>
      </c>
      <c r="T137" s="158" t="s">
        <v>172</v>
      </c>
      <c r="U137" s="122"/>
      <c r="V137" s="122"/>
    </row>
    <row r="138" spans="1:22" ht="27" customHeight="1" x14ac:dyDescent="0.2">
      <c r="A138" s="95">
        <f t="shared" si="3"/>
        <v>135</v>
      </c>
      <c r="B138" s="95" t="s">
        <v>6</v>
      </c>
      <c r="C138" s="169" t="s">
        <v>955</v>
      </c>
      <c r="D138" s="169" t="s">
        <v>265</v>
      </c>
      <c r="E138" s="121"/>
      <c r="F138" s="150"/>
      <c r="G138" s="150"/>
      <c r="H138" s="150"/>
      <c r="I138" s="150"/>
      <c r="J138" s="370" t="s">
        <v>875</v>
      </c>
      <c r="K138" s="371"/>
      <c r="L138" s="371"/>
      <c r="M138" s="371"/>
      <c r="N138" s="371"/>
      <c r="O138" s="371"/>
      <c r="P138" s="372"/>
      <c r="Q138" s="214" t="s">
        <v>201</v>
      </c>
      <c r="R138" s="270" t="s">
        <v>828</v>
      </c>
      <c r="S138" s="270" t="s">
        <v>164</v>
      </c>
      <c r="T138" s="158" t="s">
        <v>172</v>
      </c>
      <c r="U138" s="122"/>
      <c r="V138" s="122"/>
    </row>
    <row r="139" spans="1:22" ht="45" customHeight="1" x14ac:dyDescent="0.2">
      <c r="A139" s="95">
        <f t="shared" si="3"/>
        <v>136</v>
      </c>
      <c r="B139" s="95" t="s">
        <v>6</v>
      </c>
      <c r="C139" s="231" t="s">
        <v>1377</v>
      </c>
      <c r="D139" s="169" t="s">
        <v>265</v>
      </c>
      <c r="E139" s="121"/>
      <c r="F139" s="150"/>
      <c r="G139" s="150"/>
      <c r="H139" s="150"/>
      <c r="I139" s="150"/>
      <c r="J139" s="370" t="s">
        <v>1376</v>
      </c>
      <c r="K139" s="371"/>
      <c r="L139" s="371"/>
      <c r="M139" s="371"/>
      <c r="N139" s="371"/>
      <c r="O139" s="371"/>
      <c r="P139" s="372"/>
      <c r="Q139" s="214" t="s">
        <v>313</v>
      </c>
      <c r="R139" s="288" t="s">
        <v>826</v>
      </c>
      <c r="S139" s="288" t="s">
        <v>164</v>
      </c>
      <c r="T139" s="158" t="s">
        <v>172</v>
      </c>
      <c r="U139" s="122"/>
      <c r="V139" s="122"/>
    </row>
    <row r="140" spans="1:22" s="127" customFormat="1" ht="45" customHeight="1" x14ac:dyDescent="0.2">
      <c r="A140" s="95">
        <f t="shared" si="3"/>
        <v>137</v>
      </c>
      <c r="B140" s="155" t="s">
        <v>78</v>
      </c>
      <c r="C140" s="165" t="s">
        <v>926</v>
      </c>
      <c r="D140" s="165" t="s">
        <v>17</v>
      </c>
      <c r="E140" s="125"/>
      <c r="F140" s="352" t="s">
        <v>876</v>
      </c>
      <c r="G140" s="353"/>
      <c r="H140" s="353"/>
      <c r="I140" s="353"/>
      <c r="J140" s="353"/>
      <c r="K140" s="353"/>
      <c r="L140" s="353"/>
      <c r="M140" s="353"/>
      <c r="N140" s="353"/>
      <c r="O140" s="353"/>
      <c r="P140" s="375"/>
      <c r="Q140" s="215" t="s">
        <v>829</v>
      </c>
      <c r="R140" s="163" t="s">
        <v>830</v>
      </c>
      <c r="S140" s="163" t="s">
        <v>165</v>
      </c>
      <c r="T140" s="163"/>
      <c r="U140" s="163"/>
      <c r="V140" s="163"/>
    </row>
    <row r="141" spans="1:22" s="120" customFormat="1" ht="45" customHeight="1" x14ac:dyDescent="0.2">
      <c r="A141" s="95">
        <f t="shared" si="3"/>
        <v>138</v>
      </c>
      <c r="B141" s="153" t="s">
        <v>78</v>
      </c>
      <c r="C141" s="166" t="s">
        <v>931</v>
      </c>
      <c r="D141" s="166" t="s">
        <v>9</v>
      </c>
      <c r="E141" s="118"/>
      <c r="F141" s="170"/>
      <c r="G141" s="170" t="s">
        <v>877</v>
      </c>
      <c r="H141" s="170"/>
      <c r="I141" s="170"/>
      <c r="J141" s="170"/>
      <c r="K141" s="170"/>
      <c r="L141" s="170"/>
      <c r="M141" s="170"/>
      <c r="N141" s="170"/>
      <c r="O141" s="170"/>
      <c r="P141" s="170"/>
      <c r="Q141" s="197" t="s">
        <v>831</v>
      </c>
      <c r="R141" s="162" t="s">
        <v>832</v>
      </c>
      <c r="S141" s="162" t="s">
        <v>8</v>
      </c>
      <c r="T141" s="162"/>
      <c r="U141" s="162"/>
      <c r="V141" s="162"/>
    </row>
    <row r="142" spans="1:22" s="127" customFormat="1" ht="45" customHeight="1" x14ac:dyDescent="0.2">
      <c r="A142" s="95">
        <f t="shared" si="3"/>
        <v>139</v>
      </c>
      <c r="B142" s="155" t="s">
        <v>78</v>
      </c>
      <c r="C142" s="280" t="s">
        <v>1059</v>
      </c>
      <c r="D142" s="165" t="s">
        <v>17</v>
      </c>
      <c r="E142" s="125"/>
      <c r="F142" s="174"/>
      <c r="G142" s="174"/>
      <c r="H142" s="352" t="s">
        <v>1058</v>
      </c>
      <c r="I142" s="353"/>
      <c r="J142" s="353"/>
      <c r="K142" s="353"/>
      <c r="L142" s="353"/>
      <c r="M142" s="353"/>
      <c r="N142" s="353"/>
      <c r="O142" s="353"/>
      <c r="P142" s="354"/>
      <c r="Q142" s="163" t="s">
        <v>1165</v>
      </c>
      <c r="R142" s="163" t="s">
        <v>1168</v>
      </c>
      <c r="S142" s="163" t="s">
        <v>165</v>
      </c>
      <c r="T142" s="163"/>
      <c r="U142" s="156"/>
      <c r="V142" s="156"/>
    </row>
    <row r="143" spans="1:22" s="120" customFormat="1" ht="45" customHeight="1" x14ac:dyDescent="0.2">
      <c r="A143" s="95">
        <f t="shared" si="3"/>
        <v>140</v>
      </c>
      <c r="B143" s="153" t="s">
        <v>78</v>
      </c>
      <c r="C143" s="236" t="s">
        <v>1061</v>
      </c>
      <c r="D143" s="166" t="s">
        <v>9</v>
      </c>
      <c r="E143" s="118"/>
      <c r="F143" s="170"/>
      <c r="G143" s="170"/>
      <c r="H143" s="170"/>
      <c r="I143" s="170" t="s">
        <v>1060</v>
      </c>
      <c r="J143" s="170"/>
      <c r="K143" s="170"/>
      <c r="L143" s="170"/>
      <c r="M143" s="170"/>
      <c r="N143" s="170"/>
      <c r="O143" s="170"/>
      <c r="P143" s="170"/>
      <c r="Q143" s="162" t="s">
        <v>1166</v>
      </c>
      <c r="R143" s="162" t="s">
        <v>1169</v>
      </c>
      <c r="S143" s="162" t="s">
        <v>8</v>
      </c>
      <c r="T143" s="162"/>
      <c r="U143" s="154"/>
      <c r="V143" s="154"/>
    </row>
    <row r="144" spans="1:22" s="123" customFormat="1" ht="45" customHeight="1" x14ac:dyDescent="0.2">
      <c r="A144" s="95">
        <f t="shared" si="3"/>
        <v>141</v>
      </c>
      <c r="B144" s="159" t="s">
        <v>78</v>
      </c>
      <c r="C144" s="231" t="s">
        <v>927</v>
      </c>
      <c r="D144" s="169" t="s">
        <v>265</v>
      </c>
      <c r="E144" s="121"/>
      <c r="F144" s="150"/>
      <c r="G144" s="150"/>
      <c r="H144" s="150"/>
      <c r="I144" s="150"/>
      <c r="J144" s="150" t="s">
        <v>881</v>
      </c>
      <c r="K144" s="150"/>
      <c r="L144" s="150"/>
      <c r="M144" s="150"/>
      <c r="N144" s="150"/>
      <c r="O144" s="150"/>
      <c r="P144" s="150"/>
      <c r="Q144" s="158" t="s">
        <v>1167</v>
      </c>
      <c r="R144" s="158" t="s">
        <v>1170</v>
      </c>
      <c r="S144" s="285" t="s">
        <v>164</v>
      </c>
      <c r="T144" s="288"/>
      <c r="U144" s="288"/>
      <c r="V144" s="288"/>
    </row>
    <row r="145" spans="1:22" s="167" customFormat="1" ht="32.25" customHeight="1" x14ac:dyDescent="0.2">
      <c r="A145" s="95">
        <f t="shared" si="3"/>
        <v>142</v>
      </c>
      <c r="B145" s="165" t="s">
        <v>78</v>
      </c>
      <c r="C145" s="86" t="s">
        <v>928</v>
      </c>
      <c r="D145" s="86" t="s">
        <v>17</v>
      </c>
      <c r="E145" s="39"/>
      <c r="F145" s="104"/>
      <c r="G145" s="104"/>
      <c r="H145" s="104"/>
      <c r="I145" s="104"/>
      <c r="J145" s="237" t="s">
        <v>878</v>
      </c>
      <c r="K145" s="104"/>
      <c r="L145" s="104"/>
      <c r="M145" s="104"/>
      <c r="N145" s="104"/>
      <c r="O145" s="104"/>
      <c r="P145" s="104"/>
      <c r="Q145" s="215" t="s">
        <v>833</v>
      </c>
      <c r="R145" s="163" t="s">
        <v>547</v>
      </c>
      <c r="S145" s="163" t="s">
        <v>165</v>
      </c>
      <c r="T145" s="163"/>
      <c r="U145" s="156"/>
      <c r="V145" s="156"/>
    </row>
    <row r="146" spans="1:22" s="168" customFormat="1" ht="28.5" customHeight="1" x14ac:dyDescent="0.2">
      <c r="A146" s="95">
        <f t="shared" si="3"/>
        <v>143</v>
      </c>
      <c r="B146" s="166" t="s">
        <v>78</v>
      </c>
      <c r="C146" s="238" t="s">
        <v>18</v>
      </c>
      <c r="D146" s="87" t="s">
        <v>9</v>
      </c>
      <c r="E146" s="239"/>
      <c r="F146" s="76"/>
      <c r="G146" s="76"/>
      <c r="H146" s="76"/>
      <c r="I146" s="76"/>
      <c r="J146" s="76"/>
      <c r="K146" s="76" t="s">
        <v>19</v>
      </c>
      <c r="L146" s="76"/>
      <c r="M146" s="76"/>
      <c r="N146" s="76"/>
      <c r="O146" s="76"/>
      <c r="P146" s="76"/>
      <c r="Q146" s="197" t="s">
        <v>346</v>
      </c>
      <c r="R146" s="162" t="s">
        <v>347</v>
      </c>
      <c r="S146" s="162" t="s">
        <v>166</v>
      </c>
      <c r="T146" s="162"/>
      <c r="U146" s="154"/>
      <c r="V146" s="154"/>
    </row>
    <row r="147" spans="1:22" s="152" customFormat="1" ht="34.5" customHeight="1" x14ac:dyDescent="0.2">
      <c r="A147" s="95">
        <f t="shared" si="3"/>
        <v>144</v>
      </c>
      <c r="B147" s="160" t="s">
        <v>78</v>
      </c>
      <c r="C147" s="194" t="s">
        <v>20</v>
      </c>
      <c r="D147" s="178" t="s">
        <v>14</v>
      </c>
      <c r="E147" s="196"/>
      <c r="F147" s="176"/>
      <c r="G147" s="176"/>
      <c r="H147" s="176"/>
      <c r="I147" s="176"/>
      <c r="J147" s="176"/>
      <c r="K147" s="176"/>
      <c r="L147" s="176" t="s">
        <v>548</v>
      </c>
      <c r="M147" s="176"/>
      <c r="N147" s="176"/>
      <c r="O147" s="176"/>
      <c r="P147" s="176"/>
      <c r="Q147" s="214" t="s">
        <v>549</v>
      </c>
      <c r="R147" s="158" t="s">
        <v>254</v>
      </c>
      <c r="S147" s="158" t="s">
        <v>164</v>
      </c>
      <c r="T147" s="288" t="s">
        <v>1246</v>
      </c>
      <c r="U147" s="122"/>
      <c r="V147" s="122"/>
    </row>
    <row r="148" spans="1:22" s="127" customFormat="1" ht="42.75" customHeight="1" x14ac:dyDescent="0.2">
      <c r="A148" s="95">
        <f t="shared" si="3"/>
        <v>145</v>
      </c>
      <c r="B148" s="155" t="s">
        <v>78</v>
      </c>
      <c r="C148" s="165" t="s">
        <v>932</v>
      </c>
      <c r="D148" s="165" t="s">
        <v>17</v>
      </c>
      <c r="E148" s="125"/>
      <c r="F148" s="174"/>
      <c r="G148" s="174"/>
      <c r="H148" s="345" t="s">
        <v>879</v>
      </c>
      <c r="I148" s="346"/>
      <c r="J148" s="346"/>
      <c r="K148" s="346"/>
      <c r="L148" s="346"/>
      <c r="M148" s="346"/>
      <c r="N148" s="346"/>
      <c r="O148" s="346"/>
      <c r="P148" s="346"/>
      <c r="Q148" s="215" t="s">
        <v>834</v>
      </c>
      <c r="R148" s="163" t="s">
        <v>835</v>
      </c>
      <c r="S148" s="163" t="s">
        <v>163</v>
      </c>
      <c r="T148" s="163"/>
      <c r="U148" s="156"/>
      <c r="V148" s="156"/>
    </row>
    <row r="149" spans="1:22" s="120" customFormat="1" ht="42.75" customHeight="1" x14ac:dyDescent="0.2">
      <c r="A149" s="95">
        <f t="shared" si="3"/>
        <v>146</v>
      </c>
      <c r="B149" s="153" t="s">
        <v>78</v>
      </c>
      <c r="C149" s="166" t="s">
        <v>929</v>
      </c>
      <c r="D149" s="166" t="s">
        <v>9</v>
      </c>
      <c r="E149" s="118"/>
      <c r="F149" s="170"/>
      <c r="G149" s="170"/>
      <c r="H149" s="170"/>
      <c r="I149" s="170" t="s">
        <v>880</v>
      </c>
      <c r="J149" s="170"/>
      <c r="K149" s="170"/>
      <c r="L149" s="170"/>
      <c r="M149" s="170"/>
      <c r="N149" s="170"/>
      <c r="O149" s="170"/>
      <c r="P149" s="170"/>
      <c r="Q149" s="197" t="s">
        <v>836</v>
      </c>
      <c r="R149" s="162" t="s">
        <v>837</v>
      </c>
      <c r="S149" s="162" t="s">
        <v>8</v>
      </c>
      <c r="T149" s="162"/>
      <c r="U149" s="154"/>
      <c r="V149" s="154"/>
    </row>
    <row r="150" spans="1:22" s="127" customFormat="1" ht="45" customHeight="1" x14ac:dyDescent="0.2">
      <c r="A150" s="95">
        <f t="shared" si="3"/>
        <v>147</v>
      </c>
      <c r="B150" s="155" t="s">
        <v>78</v>
      </c>
      <c r="C150" s="280" t="s">
        <v>1160</v>
      </c>
      <c r="D150" s="165" t="s">
        <v>17</v>
      </c>
      <c r="E150" s="125"/>
      <c r="F150" s="174"/>
      <c r="G150" s="174"/>
      <c r="H150" s="174"/>
      <c r="I150" s="174"/>
      <c r="J150" s="345" t="s">
        <v>1159</v>
      </c>
      <c r="K150" s="346"/>
      <c r="L150" s="346"/>
      <c r="M150" s="346"/>
      <c r="N150" s="346"/>
      <c r="O150" s="346"/>
      <c r="P150" s="346"/>
      <c r="Q150" s="215" t="s">
        <v>838</v>
      </c>
      <c r="R150" s="163" t="s">
        <v>839</v>
      </c>
      <c r="S150" s="163" t="s">
        <v>163</v>
      </c>
      <c r="T150" s="163"/>
      <c r="U150" s="156"/>
      <c r="V150" s="156"/>
    </row>
    <row r="151" spans="1:22" s="168" customFormat="1" ht="39.75" customHeight="1" x14ac:dyDescent="0.2">
      <c r="A151" s="95">
        <f t="shared" si="3"/>
        <v>148</v>
      </c>
      <c r="B151" s="166" t="s">
        <v>788</v>
      </c>
      <c r="C151" s="87" t="s">
        <v>950</v>
      </c>
      <c r="D151" s="166" t="s">
        <v>258</v>
      </c>
      <c r="E151" s="186"/>
      <c r="F151" s="170"/>
      <c r="G151" s="170"/>
      <c r="H151" s="170"/>
      <c r="I151" s="170"/>
      <c r="J151" s="170"/>
      <c r="K151" s="170" t="s">
        <v>891</v>
      </c>
      <c r="L151" s="170"/>
      <c r="M151" s="170"/>
      <c r="N151" s="170"/>
      <c r="O151" s="170"/>
      <c r="P151" s="170"/>
      <c r="Q151" s="197" t="s">
        <v>771</v>
      </c>
      <c r="R151" s="162" t="s">
        <v>772</v>
      </c>
      <c r="S151" s="162" t="s">
        <v>8</v>
      </c>
      <c r="T151" s="162"/>
      <c r="U151" s="154"/>
      <c r="V151" s="154"/>
    </row>
    <row r="152" spans="1:22" s="152" customFormat="1" ht="39.75" customHeight="1" x14ac:dyDescent="0.2">
      <c r="A152" s="95">
        <f t="shared" si="3"/>
        <v>149</v>
      </c>
      <c r="B152" s="160" t="s">
        <v>788</v>
      </c>
      <c r="C152" s="178" t="s">
        <v>516</v>
      </c>
      <c r="D152" s="160" t="s">
        <v>14</v>
      </c>
      <c r="E152" s="184"/>
      <c r="F152" s="150"/>
      <c r="G152" s="150"/>
      <c r="H152" s="150"/>
      <c r="I152" s="150"/>
      <c r="J152" s="150"/>
      <c r="K152" s="150"/>
      <c r="L152" s="370" t="s">
        <v>517</v>
      </c>
      <c r="M152" s="371"/>
      <c r="N152" s="371"/>
      <c r="O152" s="371"/>
      <c r="P152" s="372"/>
      <c r="Q152" s="212" t="s">
        <v>773</v>
      </c>
      <c r="R152" s="270" t="s">
        <v>813</v>
      </c>
      <c r="S152" s="158" t="s">
        <v>164</v>
      </c>
      <c r="T152" s="158"/>
      <c r="U152" s="122"/>
      <c r="V152" s="122"/>
    </row>
    <row r="153" spans="1:22" s="152" customFormat="1" ht="39.75" customHeight="1" x14ac:dyDescent="0.2">
      <c r="A153" s="95">
        <f t="shared" si="3"/>
        <v>150</v>
      </c>
      <c r="B153" s="160" t="s">
        <v>788</v>
      </c>
      <c r="C153" s="178" t="s">
        <v>520</v>
      </c>
      <c r="D153" s="160" t="s">
        <v>14</v>
      </c>
      <c r="E153" s="184"/>
      <c r="F153" s="150"/>
      <c r="G153" s="150"/>
      <c r="H153" s="150"/>
      <c r="I153" s="150"/>
      <c r="J153" s="150"/>
      <c r="K153" s="150"/>
      <c r="L153" s="150" t="s">
        <v>521</v>
      </c>
      <c r="M153" s="150"/>
      <c r="N153" s="150"/>
      <c r="O153" s="150"/>
      <c r="P153" s="150"/>
      <c r="Q153" s="212" t="s">
        <v>775</v>
      </c>
      <c r="R153" s="158" t="s">
        <v>814</v>
      </c>
      <c r="S153" s="158" t="s">
        <v>164</v>
      </c>
      <c r="T153" s="158" t="s">
        <v>1350</v>
      </c>
      <c r="U153" s="122"/>
      <c r="V153" s="122"/>
    </row>
    <row r="154" spans="1:22" s="152" customFormat="1" ht="48.75" customHeight="1" x14ac:dyDescent="0.2">
      <c r="A154" s="95">
        <f t="shared" si="3"/>
        <v>151</v>
      </c>
      <c r="B154" s="160" t="s">
        <v>788</v>
      </c>
      <c r="C154" s="178" t="s">
        <v>524</v>
      </c>
      <c r="D154" s="160" t="s">
        <v>14</v>
      </c>
      <c r="E154" s="184"/>
      <c r="F154" s="150"/>
      <c r="G154" s="150"/>
      <c r="H154" s="150"/>
      <c r="I154" s="150"/>
      <c r="J154" s="150"/>
      <c r="K154" s="150"/>
      <c r="L154" s="150" t="s">
        <v>525</v>
      </c>
      <c r="M154" s="150"/>
      <c r="N154" s="150"/>
      <c r="O154" s="150"/>
      <c r="P154" s="150"/>
      <c r="Q154" s="214" t="s">
        <v>776</v>
      </c>
      <c r="R154" s="158" t="s">
        <v>526</v>
      </c>
      <c r="S154" s="158" t="s">
        <v>164</v>
      </c>
      <c r="T154" s="287" t="s">
        <v>1347</v>
      </c>
      <c r="U154" s="287" t="s">
        <v>1348</v>
      </c>
      <c r="V154" s="287" t="s">
        <v>1349</v>
      </c>
    </row>
    <row r="155" spans="1:22" s="152" customFormat="1" ht="39.75" customHeight="1" x14ac:dyDescent="0.2">
      <c r="A155" s="95">
        <f t="shared" si="3"/>
        <v>152</v>
      </c>
      <c r="B155" s="160" t="s">
        <v>788</v>
      </c>
      <c r="C155" s="178" t="s">
        <v>527</v>
      </c>
      <c r="D155" s="160" t="s">
        <v>14</v>
      </c>
      <c r="E155" s="184"/>
      <c r="F155" s="150"/>
      <c r="G155" s="150"/>
      <c r="H155" s="150"/>
      <c r="I155" s="150"/>
      <c r="J155" s="150"/>
      <c r="K155" s="150"/>
      <c r="L155" s="370" t="s">
        <v>528</v>
      </c>
      <c r="M155" s="371"/>
      <c r="N155" s="371"/>
      <c r="O155" s="371"/>
      <c r="P155" s="372"/>
      <c r="Q155" s="214" t="s">
        <v>777</v>
      </c>
      <c r="R155" s="158" t="s">
        <v>530</v>
      </c>
      <c r="S155" s="158" t="s">
        <v>164</v>
      </c>
      <c r="T155" s="158"/>
      <c r="U155" s="122"/>
      <c r="V155" s="122"/>
    </row>
    <row r="156" spans="1:22" s="152" customFormat="1" ht="39.75" customHeight="1" x14ac:dyDescent="0.2">
      <c r="A156" s="95">
        <f t="shared" si="3"/>
        <v>153</v>
      </c>
      <c r="B156" s="160" t="s">
        <v>788</v>
      </c>
      <c r="C156" s="178" t="s">
        <v>531</v>
      </c>
      <c r="D156" s="160" t="s">
        <v>14</v>
      </c>
      <c r="E156" s="184"/>
      <c r="F156" s="150"/>
      <c r="G156" s="150"/>
      <c r="H156" s="150"/>
      <c r="I156" s="150"/>
      <c r="J156" s="150"/>
      <c r="K156" s="150"/>
      <c r="L156" s="150" t="s">
        <v>787</v>
      </c>
      <c r="M156" s="150"/>
      <c r="N156" s="150"/>
      <c r="O156" s="150"/>
      <c r="P156" s="150"/>
      <c r="Q156" s="214" t="s">
        <v>778</v>
      </c>
      <c r="R156" s="158" t="s">
        <v>779</v>
      </c>
      <c r="S156" s="158" t="s">
        <v>164</v>
      </c>
      <c r="T156" s="158" t="s">
        <v>171</v>
      </c>
      <c r="U156" s="158"/>
      <c r="V156" s="158"/>
    </row>
    <row r="157" spans="1:22" s="127" customFormat="1" ht="46.5" customHeight="1" x14ac:dyDescent="0.2">
      <c r="A157" s="95">
        <f t="shared" si="3"/>
        <v>154</v>
      </c>
      <c r="B157" s="155" t="s">
        <v>78</v>
      </c>
      <c r="C157" s="165" t="s">
        <v>933</v>
      </c>
      <c r="D157" s="165" t="s">
        <v>17</v>
      </c>
      <c r="E157" s="125"/>
      <c r="F157" s="174"/>
      <c r="G157" s="174"/>
      <c r="H157" s="352" t="s">
        <v>882</v>
      </c>
      <c r="I157" s="353"/>
      <c r="J157" s="353"/>
      <c r="K157" s="353"/>
      <c r="L157" s="353"/>
      <c r="M157" s="353"/>
      <c r="N157" s="353"/>
      <c r="O157" s="353"/>
      <c r="P157" s="375"/>
      <c r="Q157" s="215" t="s">
        <v>840</v>
      </c>
      <c r="R157" s="163" t="s">
        <v>841</v>
      </c>
      <c r="S157" s="163" t="s">
        <v>164</v>
      </c>
      <c r="T157" s="163"/>
      <c r="U157" s="156"/>
      <c r="V157" s="156"/>
    </row>
    <row r="158" spans="1:22" s="120" customFormat="1" ht="30" customHeight="1" x14ac:dyDescent="0.2">
      <c r="A158" s="95">
        <f t="shared" si="3"/>
        <v>155</v>
      </c>
      <c r="B158" s="153" t="s">
        <v>78</v>
      </c>
      <c r="C158" s="166" t="s">
        <v>930</v>
      </c>
      <c r="D158" s="166" t="s">
        <v>9</v>
      </c>
      <c r="E158" s="118"/>
      <c r="F158" s="170"/>
      <c r="G158" s="170"/>
      <c r="H158" s="170"/>
      <c r="I158" s="170" t="s">
        <v>883</v>
      </c>
      <c r="J158" s="170"/>
      <c r="K158" s="170"/>
      <c r="L158" s="170"/>
      <c r="M158" s="170"/>
      <c r="N158" s="170"/>
      <c r="O158" s="170"/>
      <c r="P158" s="170"/>
      <c r="Q158" s="197" t="s">
        <v>842</v>
      </c>
      <c r="R158" s="162" t="s">
        <v>843</v>
      </c>
      <c r="S158" s="162" t="s">
        <v>8</v>
      </c>
      <c r="T158" s="162"/>
      <c r="U158" s="154"/>
      <c r="V158" s="154"/>
    </row>
    <row r="159" spans="1:22" s="152" customFormat="1" ht="25.5" customHeight="1" x14ac:dyDescent="0.2">
      <c r="A159" s="95">
        <f t="shared" si="3"/>
        <v>156</v>
      </c>
      <c r="B159" s="169" t="s">
        <v>78</v>
      </c>
      <c r="C159" s="231" t="s">
        <v>1179</v>
      </c>
      <c r="D159" s="169" t="s">
        <v>14</v>
      </c>
      <c r="E159" s="184"/>
      <c r="F159" s="150"/>
      <c r="G159" s="150"/>
      <c r="H159" s="150"/>
      <c r="I159" s="150"/>
      <c r="J159" s="150" t="s">
        <v>1182</v>
      </c>
      <c r="K159" s="150"/>
      <c r="L159" s="150"/>
      <c r="M159" s="150"/>
      <c r="N159" s="150"/>
      <c r="O159" s="150"/>
      <c r="P159" s="150"/>
      <c r="Q159" s="158" t="s">
        <v>1180</v>
      </c>
      <c r="R159" s="158" t="s">
        <v>1181</v>
      </c>
      <c r="S159" s="158" t="s">
        <v>163</v>
      </c>
      <c r="T159" s="158" t="s">
        <v>1310</v>
      </c>
      <c r="U159" s="158"/>
      <c r="V159" s="158"/>
    </row>
    <row r="160" spans="1:22" s="164" customFormat="1" ht="39" customHeight="1" x14ac:dyDescent="0.2">
      <c r="A160" s="95">
        <f t="shared" si="3"/>
        <v>157</v>
      </c>
      <c r="B160" s="169" t="s">
        <v>78</v>
      </c>
      <c r="C160" s="231" t="s">
        <v>1352</v>
      </c>
      <c r="D160" s="169" t="s">
        <v>14</v>
      </c>
      <c r="E160" s="193"/>
      <c r="F160" s="172"/>
      <c r="G160" s="172"/>
      <c r="H160" s="172"/>
      <c r="I160" s="172"/>
      <c r="J160" s="172" t="s">
        <v>884</v>
      </c>
      <c r="K160" s="172"/>
      <c r="L160" s="172"/>
      <c r="M160" s="172"/>
      <c r="N160" s="172"/>
      <c r="O160" s="172"/>
      <c r="P160" s="172"/>
      <c r="Q160" s="212" t="s">
        <v>101</v>
      </c>
      <c r="R160" s="158" t="s">
        <v>234</v>
      </c>
      <c r="S160" s="270" t="s">
        <v>164</v>
      </c>
      <c r="T160" s="158" t="s">
        <v>1356</v>
      </c>
      <c r="U160" s="122"/>
      <c r="V160" s="122"/>
    </row>
    <row r="161" spans="1:22" s="152" customFormat="1" ht="42" customHeight="1" x14ac:dyDescent="0.2">
      <c r="A161" s="95">
        <f t="shared" si="3"/>
        <v>158</v>
      </c>
      <c r="B161" s="155" t="s">
        <v>78</v>
      </c>
      <c r="C161" s="280" t="s">
        <v>1162</v>
      </c>
      <c r="D161" s="165" t="s">
        <v>17</v>
      </c>
      <c r="E161" s="125"/>
      <c r="F161" s="174"/>
      <c r="G161" s="174"/>
      <c r="H161" s="174"/>
      <c r="I161" s="174"/>
      <c r="J161" s="352" t="s">
        <v>1161</v>
      </c>
      <c r="K161" s="353"/>
      <c r="L161" s="353"/>
      <c r="M161" s="353"/>
      <c r="N161" s="353"/>
      <c r="O161" s="353"/>
      <c r="P161" s="353"/>
      <c r="Q161" s="215" t="s">
        <v>892</v>
      </c>
      <c r="R161" s="163" t="s">
        <v>893</v>
      </c>
      <c r="S161" s="163" t="s">
        <v>164</v>
      </c>
      <c r="T161" s="163"/>
      <c r="U161" s="163"/>
      <c r="V161" s="163"/>
    </row>
    <row r="162" spans="1:22" s="152" customFormat="1" ht="25.5" customHeight="1" x14ac:dyDescent="0.2">
      <c r="A162" s="95">
        <f t="shared" si="3"/>
        <v>159</v>
      </c>
      <c r="B162" s="166" t="s">
        <v>788</v>
      </c>
      <c r="C162" s="87" t="s">
        <v>950</v>
      </c>
      <c r="D162" s="166" t="s">
        <v>258</v>
      </c>
      <c r="E162" s="186"/>
      <c r="F162" s="170"/>
      <c r="G162" s="170"/>
      <c r="H162" s="170"/>
      <c r="I162" s="170"/>
      <c r="J162" s="170"/>
      <c r="K162" s="170" t="s">
        <v>894</v>
      </c>
      <c r="L162" s="168"/>
      <c r="M162" s="170"/>
      <c r="N162" s="170"/>
      <c r="O162" s="170"/>
      <c r="P162" s="170"/>
      <c r="Q162" s="197" t="s">
        <v>895</v>
      </c>
      <c r="R162" s="162" t="s">
        <v>896</v>
      </c>
      <c r="S162" s="162" t="s">
        <v>8</v>
      </c>
      <c r="T162" s="162"/>
      <c r="U162" s="162"/>
      <c r="V162" s="162"/>
    </row>
    <row r="163" spans="1:22" s="152" customFormat="1" ht="42" customHeight="1" x14ac:dyDescent="0.2">
      <c r="A163" s="95">
        <f t="shared" si="3"/>
        <v>160</v>
      </c>
      <c r="B163" s="160" t="s">
        <v>788</v>
      </c>
      <c r="C163" s="178" t="s">
        <v>516</v>
      </c>
      <c r="D163" s="160" t="s">
        <v>14</v>
      </c>
      <c r="E163" s="184"/>
      <c r="F163" s="150"/>
      <c r="G163" s="150"/>
      <c r="H163" s="150"/>
      <c r="I163" s="150"/>
      <c r="J163" s="150"/>
      <c r="K163" s="150"/>
      <c r="L163" s="370" t="s">
        <v>517</v>
      </c>
      <c r="M163" s="371"/>
      <c r="N163" s="371"/>
      <c r="O163" s="371"/>
      <c r="P163" s="371"/>
      <c r="Q163" s="212" t="s">
        <v>897</v>
      </c>
      <c r="R163" s="271" t="s">
        <v>905</v>
      </c>
      <c r="S163" s="285" t="s">
        <v>164</v>
      </c>
      <c r="T163" s="158"/>
      <c r="U163" s="158"/>
      <c r="V163" s="158"/>
    </row>
    <row r="164" spans="1:22" s="152" customFormat="1" ht="42" customHeight="1" x14ac:dyDescent="0.2">
      <c r="A164" s="95">
        <f t="shared" si="3"/>
        <v>161</v>
      </c>
      <c r="B164" s="160" t="s">
        <v>788</v>
      </c>
      <c r="C164" s="178" t="s">
        <v>520</v>
      </c>
      <c r="D164" s="160" t="s">
        <v>14</v>
      </c>
      <c r="E164" s="184"/>
      <c r="F164" s="150"/>
      <c r="G164" s="150"/>
      <c r="H164" s="150"/>
      <c r="I164" s="150"/>
      <c r="J164" s="150"/>
      <c r="K164" s="150"/>
      <c r="L164" s="150" t="s">
        <v>521</v>
      </c>
      <c r="N164" s="150"/>
      <c r="O164" s="150"/>
      <c r="P164" s="150"/>
      <c r="Q164" s="212" t="s">
        <v>898</v>
      </c>
      <c r="R164" s="158" t="s">
        <v>906</v>
      </c>
      <c r="S164" s="158" t="s">
        <v>163</v>
      </c>
      <c r="T164" s="158" t="s">
        <v>1325</v>
      </c>
      <c r="U164" s="158"/>
      <c r="V164" s="158"/>
    </row>
    <row r="165" spans="1:22" s="152" customFormat="1" ht="59" customHeight="1" x14ac:dyDescent="0.2">
      <c r="A165" s="95">
        <f t="shared" si="3"/>
        <v>162</v>
      </c>
      <c r="B165" s="160" t="s">
        <v>788</v>
      </c>
      <c r="C165" s="178" t="s">
        <v>524</v>
      </c>
      <c r="D165" s="160" t="s">
        <v>14</v>
      </c>
      <c r="E165" s="184"/>
      <c r="F165" s="150"/>
      <c r="G165" s="150"/>
      <c r="H165" s="150"/>
      <c r="I165" s="150"/>
      <c r="J165" s="150"/>
      <c r="K165" s="150"/>
      <c r="L165" s="150" t="s">
        <v>525</v>
      </c>
      <c r="N165" s="150"/>
      <c r="O165" s="150"/>
      <c r="P165" s="150"/>
      <c r="Q165" s="214" t="s">
        <v>899</v>
      </c>
      <c r="R165" s="158" t="s">
        <v>900</v>
      </c>
      <c r="S165" s="158" t="s">
        <v>163</v>
      </c>
      <c r="T165" s="287" t="s">
        <v>1347</v>
      </c>
      <c r="U165" s="287" t="s">
        <v>1348</v>
      </c>
      <c r="V165" s="287" t="s">
        <v>1349</v>
      </c>
    </row>
    <row r="166" spans="1:22" s="152" customFormat="1" ht="42" customHeight="1" x14ac:dyDescent="0.2">
      <c r="A166" s="95">
        <f t="shared" si="3"/>
        <v>163</v>
      </c>
      <c r="B166" s="160" t="s">
        <v>788</v>
      </c>
      <c r="C166" s="178" t="s">
        <v>527</v>
      </c>
      <c r="D166" s="160" t="s">
        <v>14</v>
      </c>
      <c r="E166" s="184"/>
      <c r="F166" s="150"/>
      <c r="G166" s="150"/>
      <c r="H166" s="150"/>
      <c r="I166" s="150"/>
      <c r="J166" s="150"/>
      <c r="K166" s="150"/>
      <c r="L166" s="370" t="s">
        <v>528</v>
      </c>
      <c r="M166" s="371"/>
      <c r="N166" s="371"/>
      <c r="O166" s="371"/>
      <c r="P166" s="371"/>
      <c r="Q166" s="214" t="s">
        <v>901</v>
      </c>
      <c r="R166" s="158" t="s">
        <v>902</v>
      </c>
      <c r="S166" s="158" t="s">
        <v>163</v>
      </c>
      <c r="T166" s="158"/>
      <c r="U166" s="122"/>
      <c r="V166" s="122"/>
    </row>
    <row r="167" spans="1:22" s="152" customFormat="1" ht="40" customHeight="1" x14ac:dyDescent="0.2">
      <c r="A167" s="95">
        <f t="shared" si="3"/>
        <v>164</v>
      </c>
      <c r="B167" s="160" t="s">
        <v>788</v>
      </c>
      <c r="C167" s="178" t="s">
        <v>531</v>
      </c>
      <c r="D167" s="160" t="s">
        <v>14</v>
      </c>
      <c r="E167" s="184"/>
      <c r="F167" s="150"/>
      <c r="G167" s="150"/>
      <c r="H167" s="150"/>
      <c r="I167" s="150"/>
      <c r="J167" s="150"/>
      <c r="K167" s="150"/>
      <c r="L167" s="150" t="s">
        <v>787</v>
      </c>
      <c r="N167" s="150"/>
      <c r="O167" s="150"/>
      <c r="P167" s="150"/>
      <c r="Q167" s="214" t="s">
        <v>903</v>
      </c>
      <c r="R167" s="158" t="s">
        <v>904</v>
      </c>
      <c r="S167" s="158" t="s">
        <v>163</v>
      </c>
      <c r="T167" s="158" t="s">
        <v>1344</v>
      </c>
      <c r="U167" s="122"/>
      <c r="V167" s="122"/>
    </row>
    <row r="168" spans="1:22" s="127" customFormat="1" ht="51.75" customHeight="1" x14ac:dyDescent="0.2">
      <c r="A168" s="95">
        <f t="shared" si="3"/>
        <v>165</v>
      </c>
      <c r="B168" s="155" t="s">
        <v>78</v>
      </c>
      <c r="C168" s="280" t="s">
        <v>1045</v>
      </c>
      <c r="D168" s="165" t="s">
        <v>257</v>
      </c>
      <c r="E168" s="125"/>
      <c r="F168" s="174"/>
      <c r="G168" s="174"/>
      <c r="H168" s="345" t="s">
        <v>1163</v>
      </c>
      <c r="I168" s="346"/>
      <c r="J168" s="346"/>
      <c r="K168" s="346"/>
      <c r="L168" s="346"/>
      <c r="M168" s="346"/>
      <c r="N168" s="346"/>
      <c r="O168" s="346"/>
      <c r="P168" s="346"/>
      <c r="Q168" s="215" t="s">
        <v>844</v>
      </c>
      <c r="R168" s="163" t="s">
        <v>295</v>
      </c>
      <c r="S168" s="163" t="s">
        <v>163</v>
      </c>
      <c r="T168" s="163"/>
      <c r="U168" s="163"/>
      <c r="V168" s="163"/>
    </row>
    <row r="169" spans="1:22" s="120" customFormat="1" ht="24.75" customHeight="1" x14ac:dyDescent="0.2">
      <c r="A169" s="95">
        <f t="shared" si="3"/>
        <v>166</v>
      </c>
      <c r="B169" s="153" t="s">
        <v>78</v>
      </c>
      <c r="C169" s="166" t="s">
        <v>956</v>
      </c>
      <c r="D169" s="166" t="s">
        <v>258</v>
      </c>
      <c r="E169" s="118"/>
      <c r="F169" s="170"/>
      <c r="G169" s="170"/>
      <c r="H169" s="170"/>
      <c r="I169" s="170" t="s">
        <v>885</v>
      </c>
      <c r="J169" s="170"/>
      <c r="K169" s="170"/>
      <c r="L169" s="170"/>
      <c r="M169" s="170"/>
      <c r="N169" s="170"/>
      <c r="O169" s="170"/>
      <c r="P169" s="170"/>
      <c r="Q169" s="197" t="s">
        <v>845</v>
      </c>
      <c r="R169" s="162" t="s">
        <v>846</v>
      </c>
      <c r="S169" s="162" t="s">
        <v>8</v>
      </c>
      <c r="T169" s="162"/>
      <c r="U169" s="162"/>
      <c r="V169" s="162"/>
    </row>
    <row r="170" spans="1:22" s="127" customFormat="1" ht="33" customHeight="1" x14ac:dyDescent="0.2">
      <c r="A170" s="95">
        <f t="shared" si="3"/>
        <v>167</v>
      </c>
      <c r="B170" s="155" t="s">
        <v>78</v>
      </c>
      <c r="C170" s="165" t="s">
        <v>957</v>
      </c>
      <c r="D170" s="165" t="s">
        <v>257</v>
      </c>
      <c r="E170" s="125"/>
      <c r="F170" s="174"/>
      <c r="G170" s="174"/>
      <c r="H170" s="174"/>
      <c r="I170" s="174"/>
      <c r="J170" s="352" t="s">
        <v>886</v>
      </c>
      <c r="K170" s="353"/>
      <c r="L170" s="353"/>
      <c r="M170" s="353"/>
      <c r="N170" s="353"/>
      <c r="O170" s="353"/>
      <c r="P170" s="375"/>
      <c r="Q170" s="215" t="s">
        <v>847</v>
      </c>
      <c r="R170" s="163" t="s">
        <v>280</v>
      </c>
      <c r="S170" s="163" t="s">
        <v>163</v>
      </c>
      <c r="T170" s="163"/>
      <c r="U170" s="163"/>
      <c r="V170" s="163"/>
    </row>
    <row r="171" spans="1:22" s="120" customFormat="1" ht="24" customHeight="1" x14ac:dyDescent="0.2">
      <c r="A171" s="95">
        <f t="shared" si="3"/>
        <v>168</v>
      </c>
      <c r="B171" s="153" t="s">
        <v>78</v>
      </c>
      <c r="C171" s="236" t="s">
        <v>181</v>
      </c>
      <c r="D171" s="166" t="s">
        <v>258</v>
      </c>
      <c r="E171" s="118"/>
      <c r="F171" s="170"/>
      <c r="G171" s="170"/>
      <c r="H171" s="170"/>
      <c r="I171" s="170"/>
      <c r="J171" s="170"/>
      <c r="K171" s="170" t="s">
        <v>541</v>
      </c>
      <c r="L171" s="170"/>
      <c r="M171" s="170"/>
      <c r="N171" s="170"/>
      <c r="O171" s="170"/>
      <c r="P171" s="170"/>
      <c r="Q171" s="197" t="s">
        <v>542</v>
      </c>
      <c r="R171" s="162" t="s">
        <v>301</v>
      </c>
      <c r="S171" s="162" t="s">
        <v>8</v>
      </c>
      <c r="T171" s="162"/>
      <c r="U171" s="162"/>
      <c r="V171" s="162"/>
    </row>
    <row r="172" spans="1:22" s="123" customFormat="1" ht="30.75" customHeight="1" x14ac:dyDescent="0.2">
      <c r="A172" s="95">
        <f t="shared" si="3"/>
        <v>169</v>
      </c>
      <c r="B172" s="159" t="s">
        <v>78</v>
      </c>
      <c r="C172" s="231" t="s">
        <v>302</v>
      </c>
      <c r="D172" s="169" t="s">
        <v>265</v>
      </c>
      <c r="E172" s="96"/>
      <c r="F172" s="172"/>
      <c r="G172" s="172"/>
      <c r="H172" s="172"/>
      <c r="I172" s="172"/>
      <c r="J172" s="172"/>
      <c r="K172" s="241"/>
      <c r="L172" s="172" t="s">
        <v>250</v>
      </c>
      <c r="M172" s="172"/>
      <c r="N172" s="172"/>
      <c r="O172" s="172"/>
      <c r="P172" s="172"/>
      <c r="Q172" s="214" t="s">
        <v>203</v>
      </c>
      <c r="R172" s="270" t="s">
        <v>241</v>
      </c>
      <c r="S172" s="270" t="s">
        <v>163</v>
      </c>
      <c r="T172" s="169" t="s">
        <v>1326</v>
      </c>
      <c r="U172" s="95"/>
      <c r="V172" s="95"/>
    </row>
    <row r="173" spans="1:22" s="123" customFormat="1" ht="33" customHeight="1" x14ac:dyDescent="0.2">
      <c r="A173" s="95">
        <f t="shared" si="3"/>
        <v>170</v>
      </c>
      <c r="B173" s="159" t="s">
        <v>78</v>
      </c>
      <c r="C173" s="231" t="s">
        <v>183</v>
      </c>
      <c r="D173" s="169" t="s">
        <v>265</v>
      </c>
      <c r="E173" s="96"/>
      <c r="F173" s="172"/>
      <c r="G173" s="172"/>
      <c r="H173" s="172"/>
      <c r="I173" s="172"/>
      <c r="J173" s="172"/>
      <c r="K173" s="172"/>
      <c r="L173" s="172" t="s">
        <v>251</v>
      </c>
      <c r="M173" s="172"/>
      <c r="N173" s="172"/>
      <c r="O173" s="172"/>
      <c r="P173" s="172"/>
      <c r="Q173" s="214" t="s">
        <v>202</v>
      </c>
      <c r="R173" s="270" t="s">
        <v>239</v>
      </c>
      <c r="S173" s="270" t="s">
        <v>163</v>
      </c>
      <c r="T173" s="169"/>
      <c r="U173" s="95"/>
      <c r="V173" s="95"/>
    </row>
    <row r="174" spans="1:22" s="51" customFormat="1" ht="44.25" customHeight="1" x14ac:dyDescent="0.2">
      <c r="A174" s="95">
        <f t="shared" si="3"/>
        <v>171</v>
      </c>
      <c r="B174" s="113" t="s">
        <v>78</v>
      </c>
      <c r="C174" s="86" t="s">
        <v>958</v>
      </c>
      <c r="D174" s="86" t="s">
        <v>257</v>
      </c>
      <c r="E174" s="50"/>
      <c r="F174" s="104"/>
      <c r="G174" s="104"/>
      <c r="H174" s="104"/>
      <c r="I174" s="104"/>
      <c r="J174" s="345" t="s">
        <v>887</v>
      </c>
      <c r="K174" s="346"/>
      <c r="L174" s="346"/>
      <c r="M174" s="346"/>
      <c r="N174" s="346"/>
      <c r="O174" s="346"/>
      <c r="P174" s="346"/>
      <c r="Q174" s="215" t="s">
        <v>848</v>
      </c>
      <c r="R174" s="17" t="s">
        <v>283</v>
      </c>
      <c r="S174" s="163" t="s">
        <v>163</v>
      </c>
      <c r="T174" s="163"/>
      <c r="U174" s="163"/>
      <c r="V174" s="163"/>
    </row>
    <row r="175" spans="1:22" s="53" customFormat="1" ht="28.5" customHeight="1" x14ac:dyDescent="0.2">
      <c r="A175" s="95">
        <f t="shared" si="3"/>
        <v>172</v>
      </c>
      <c r="B175" s="114" t="s">
        <v>78</v>
      </c>
      <c r="C175" s="87" t="s">
        <v>959</v>
      </c>
      <c r="D175" s="87" t="s">
        <v>258</v>
      </c>
      <c r="E175" s="52"/>
      <c r="F175" s="76"/>
      <c r="G175" s="76"/>
      <c r="H175" s="76"/>
      <c r="I175" s="76"/>
      <c r="J175" s="76"/>
      <c r="K175" s="76" t="s">
        <v>888</v>
      </c>
      <c r="L175" s="76"/>
      <c r="M175" s="76"/>
      <c r="N175" s="76"/>
      <c r="O175" s="76"/>
      <c r="P175" s="76"/>
      <c r="Q175" s="242" t="s">
        <v>849</v>
      </c>
      <c r="R175" s="162" t="s">
        <v>850</v>
      </c>
      <c r="S175" s="162" t="s">
        <v>8</v>
      </c>
      <c r="T175" s="162"/>
      <c r="U175" s="162"/>
      <c r="V175" s="162"/>
    </row>
    <row r="176" spans="1:22" s="177" customFormat="1" ht="24.75" customHeight="1" x14ac:dyDescent="0.2">
      <c r="A176" s="95">
        <f t="shared" si="3"/>
        <v>173</v>
      </c>
      <c r="B176" s="180" t="s">
        <v>78</v>
      </c>
      <c r="C176" s="231" t="s">
        <v>1379</v>
      </c>
      <c r="D176" s="180" t="s">
        <v>14</v>
      </c>
      <c r="E176" s="243"/>
      <c r="F176" s="244"/>
      <c r="G176" s="244"/>
      <c r="H176" s="244"/>
      <c r="I176" s="244"/>
      <c r="J176" s="244"/>
      <c r="K176" s="244"/>
      <c r="L176" s="349" t="s">
        <v>1378</v>
      </c>
      <c r="M176" s="350"/>
      <c r="N176" s="350"/>
      <c r="O176" s="350"/>
      <c r="P176" s="376"/>
      <c r="Q176" s="214" t="s">
        <v>378</v>
      </c>
      <c r="R176" s="270" t="s">
        <v>240</v>
      </c>
      <c r="S176" s="270" t="s">
        <v>163</v>
      </c>
      <c r="T176" s="169" t="s">
        <v>1326</v>
      </c>
      <c r="U176" s="95"/>
      <c r="V176" s="95"/>
    </row>
    <row r="177" spans="1:22" s="177" customFormat="1" ht="24.75" customHeight="1" x14ac:dyDescent="0.2">
      <c r="A177" s="95">
        <f t="shared" si="3"/>
        <v>174</v>
      </c>
      <c r="B177" s="180" t="s">
        <v>78</v>
      </c>
      <c r="C177" s="231" t="s">
        <v>1353</v>
      </c>
      <c r="D177" s="180" t="s">
        <v>14</v>
      </c>
      <c r="E177" s="196"/>
      <c r="F177" s="176"/>
      <c r="G177" s="176"/>
      <c r="H177" s="176"/>
      <c r="I177" s="176"/>
      <c r="J177" s="176"/>
      <c r="K177" s="176"/>
      <c r="L177" s="370" t="s">
        <v>1164</v>
      </c>
      <c r="M177" s="371"/>
      <c r="N177" s="371"/>
      <c r="O177" s="371"/>
      <c r="P177" s="372"/>
      <c r="Q177" s="214" t="s">
        <v>653</v>
      </c>
      <c r="R177" s="270" t="s">
        <v>398</v>
      </c>
      <c r="S177" s="285" t="s">
        <v>163</v>
      </c>
      <c r="T177" s="169" t="s">
        <v>1326</v>
      </c>
      <c r="U177" s="95"/>
      <c r="V177" s="95"/>
    </row>
    <row r="178" spans="1:22" s="127" customFormat="1" ht="43.5" customHeight="1" x14ac:dyDescent="0.2">
      <c r="A178" s="95">
        <f t="shared" si="3"/>
        <v>175</v>
      </c>
      <c r="B178" s="155" t="s">
        <v>78</v>
      </c>
      <c r="C178" s="165" t="s">
        <v>934</v>
      </c>
      <c r="D178" s="165" t="s">
        <v>17</v>
      </c>
      <c r="E178" s="125"/>
      <c r="F178" s="174"/>
      <c r="G178" s="174"/>
      <c r="H178" s="352" t="s">
        <v>889</v>
      </c>
      <c r="I178" s="353"/>
      <c r="J178" s="353"/>
      <c r="K178" s="353"/>
      <c r="L178" s="353"/>
      <c r="M178" s="353"/>
      <c r="N178" s="353"/>
      <c r="O178" s="353"/>
      <c r="P178" s="375"/>
      <c r="Q178" s="215" t="s">
        <v>851</v>
      </c>
      <c r="R178" s="163" t="s">
        <v>852</v>
      </c>
      <c r="S178" s="163" t="s">
        <v>164</v>
      </c>
      <c r="T178" s="163"/>
      <c r="U178" s="163"/>
      <c r="V178" s="163"/>
    </row>
    <row r="179" spans="1:22" s="120" customFormat="1" ht="45" customHeight="1" x14ac:dyDescent="0.2">
      <c r="A179" s="95">
        <f t="shared" si="3"/>
        <v>176</v>
      </c>
      <c r="B179" s="153" t="s">
        <v>78</v>
      </c>
      <c r="C179" s="114" t="s">
        <v>581</v>
      </c>
      <c r="D179" s="166" t="s">
        <v>9</v>
      </c>
      <c r="E179" s="118"/>
      <c r="F179" s="170"/>
      <c r="G179" s="170"/>
      <c r="H179" s="170"/>
      <c r="I179" s="170" t="s">
        <v>582</v>
      </c>
      <c r="J179" s="170"/>
      <c r="K179" s="170"/>
      <c r="L179" s="170"/>
      <c r="M179" s="170"/>
      <c r="N179" s="170"/>
      <c r="O179" s="170"/>
      <c r="P179" s="170"/>
      <c r="Q179" s="197" t="s">
        <v>156</v>
      </c>
      <c r="R179" s="162" t="s">
        <v>367</v>
      </c>
      <c r="S179" s="162" t="s">
        <v>8</v>
      </c>
      <c r="T179" s="162"/>
      <c r="U179" s="154"/>
      <c r="V179" s="154"/>
    </row>
    <row r="180" spans="1:22" ht="45" customHeight="1" x14ac:dyDescent="0.2">
      <c r="A180" s="95">
        <f t="shared" si="3"/>
        <v>177</v>
      </c>
      <c r="B180" s="95" t="s">
        <v>78</v>
      </c>
      <c r="C180" s="49" t="s">
        <v>87</v>
      </c>
      <c r="D180" s="169" t="s">
        <v>14</v>
      </c>
      <c r="E180" s="96"/>
      <c r="F180" s="172"/>
      <c r="G180" s="172"/>
      <c r="H180" s="172"/>
      <c r="I180" s="172"/>
      <c r="J180" s="349" t="s">
        <v>583</v>
      </c>
      <c r="K180" s="350"/>
      <c r="L180" s="350"/>
      <c r="M180" s="350"/>
      <c r="N180" s="350"/>
      <c r="O180" s="350"/>
      <c r="P180" s="376"/>
      <c r="Q180" s="212" t="s">
        <v>190</v>
      </c>
      <c r="R180" s="270" t="s">
        <v>237</v>
      </c>
      <c r="S180" s="270" t="s">
        <v>163</v>
      </c>
      <c r="T180" s="288" t="s">
        <v>174</v>
      </c>
      <c r="U180" s="287" t="s">
        <v>1251</v>
      </c>
      <c r="V180" s="287" t="s">
        <v>175</v>
      </c>
    </row>
    <row r="181" spans="1:22" ht="39.75" customHeight="1" x14ac:dyDescent="0.2">
      <c r="A181" s="95">
        <f t="shared" ref="A181" si="4">A180+1</f>
        <v>178</v>
      </c>
      <c r="B181" s="95" t="s">
        <v>78</v>
      </c>
      <c r="C181" s="49" t="s">
        <v>88</v>
      </c>
      <c r="D181" s="169" t="s">
        <v>14</v>
      </c>
      <c r="E181" s="96"/>
      <c r="F181" s="172"/>
      <c r="G181" s="172"/>
      <c r="H181" s="172"/>
      <c r="I181" s="172"/>
      <c r="J181" s="172" t="s">
        <v>584</v>
      </c>
      <c r="K181" s="172"/>
      <c r="L181" s="172"/>
      <c r="M181" s="172"/>
      <c r="N181" s="172"/>
      <c r="O181" s="172"/>
      <c r="P181" s="172"/>
      <c r="Q181" s="212" t="s">
        <v>191</v>
      </c>
      <c r="R181" s="270" t="s">
        <v>238</v>
      </c>
      <c r="S181" s="270" t="s">
        <v>163</v>
      </c>
      <c r="T181" s="158" t="s">
        <v>1344</v>
      </c>
      <c r="U181" s="122"/>
      <c r="V181" s="122"/>
    </row>
    <row r="182" spans="1:22" s="248" customFormat="1" x14ac:dyDescent="0.2">
      <c r="A182" s="247"/>
      <c r="C182" s="249"/>
      <c r="Q182" s="250"/>
      <c r="R182" s="250"/>
      <c r="T182" s="164"/>
      <c r="U182" s="94"/>
      <c r="V182" s="94"/>
    </row>
    <row r="183" spans="1:22" s="123" customFormat="1" x14ac:dyDescent="0.2">
      <c r="A183" s="20"/>
      <c r="B183" s="20"/>
      <c r="C183" s="258"/>
      <c r="D183" s="245"/>
      <c r="E183" s="20"/>
      <c r="F183" s="245"/>
      <c r="G183" s="245"/>
      <c r="H183" s="245"/>
      <c r="I183" s="245"/>
      <c r="J183" s="245"/>
      <c r="K183" s="245"/>
      <c r="L183" s="245"/>
      <c r="M183" s="245"/>
      <c r="N183" s="245"/>
      <c r="O183" s="245"/>
      <c r="P183" s="245"/>
      <c r="Q183" s="259"/>
      <c r="R183" s="259"/>
      <c r="S183" s="245"/>
      <c r="T183" s="164"/>
      <c r="U183" s="94"/>
      <c r="V183" s="94"/>
    </row>
    <row r="184" spans="1:22" s="123" customFormat="1" x14ac:dyDescent="0.2">
      <c r="A184" s="20"/>
      <c r="B184" s="20"/>
      <c r="C184" s="258"/>
      <c r="D184" s="245"/>
      <c r="E184" s="20"/>
      <c r="F184" s="245"/>
      <c r="G184" s="245"/>
      <c r="H184" s="245"/>
      <c r="I184" s="245"/>
      <c r="J184" s="245"/>
      <c r="K184" s="245"/>
      <c r="L184" s="245"/>
      <c r="M184" s="245"/>
      <c r="N184" s="245"/>
      <c r="O184" s="245"/>
      <c r="P184" s="245"/>
      <c r="Q184" s="259"/>
      <c r="R184" s="259"/>
      <c r="S184" s="245"/>
      <c r="T184" s="164"/>
      <c r="U184" s="94"/>
      <c r="V184" s="94"/>
    </row>
  </sheetData>
  <mergeCells count="66">
    <mergeCell ref="L163:P163"/>
    <mergeCell ref="L166:P166"/>
    <mergeCell ref="J180:P180"/>
    <mergeCell ref="J170:P170"/>
    <mergeCell ref="L176:P176"/>
    <mergeCell ref="L177:P177"/>
    <mergeCell ref="H178:P178"/>
    <mergeCell ref="J174:P174"/>
    <mergeCell ref="F112:P112"/>
    <mergeCell ref="H115:P115"/>
    <mergeCell ref="J117:P117"/>
    <mergeCell ref="H129:P129"/>
    <mergeCell ref="H132:P132"/>
    <mergeCell ref="L119:P119"/>
    <mergeCell ref="L120:P120"/>
    <mergeCell ref="N101:P101"/>
    <mergeCell ref="L102:P102"/>
    <mergeCell ref="N104:P104"/>
    <mergeCell ref="L105:P105"/>
    <mergeCell ref="N107:P107"/>
    <mergeCell ref="N76:P76"/>
    <mergeCell ref="J83:P83"/>
    <mergeCell ref="J86:P86"/>
    <mergeCell ref="F88:P88"/>
    <mergeCell ref="L99:P99"/>
    <mergeCell ref="L68:P68"/>
    <mergeCell ref="N70:P70"/>
    <mergeCell ref="L71:P71"/>
    <mergeCell ref="N73:P73"/>
    <mergeCell ref="L74:P74"/>
    <mergeCell ref="T1:V1"/>
    <mergeCell ref="F33:P33"/>
    <mergeCell ref="E2:P2"/>
    <mergeCell ref="L45:P45"/>
    <mergeCell ref="L48:P48"/>
    <mergeCell ref="A1:A2"/>
    <mergeCell ref="B1:B2"/>
    <mergeCell ref="C1:P1"/>
    <mergeCell ref="Q1:S1"/>
    <mergeCell ref="H168:P168"/>
    <mergeCell ref="H81:P81"/>
    <mergeCell ref="H135:P135"/>
    <mergeCell ref="H148:P148"/>
    <mergeCell ref="J150:P150"/>
    <mergeCell ref="F8:P8"/>
    <mergeCell ref="F12:P12"/>
    <mergeCell ref="F16:P16"/>
    <mergeCell ref="F20:P20"/>
    <mergeCell ref="N50:P50"/>
    <mergeCell ref="L51:P51"/>
    <mergeCell ref="N53:P53"/>
    <mergeCell ref="J139:P139"/>
    <mergeCell ref="J161:P161"/>
    <mergeCell ref="J121:P121"/>
    <mergeCell ref="L123:P123"/>
    <mergeCell ref="L124:P124"/>
    <mergeCell ref="L125:P125"/>
    <mergeCell ref="N127:P127"/>
    <mergeCell ref="N128:P128"/>
    <mergeCell ref="J137:P137"/>
    <mergeCell ref="J138:P138"/>
    <mergeCell ref="F140:P140"/>
    <mergeCell ref="H142:P142"/>
    <mergeCell ref="L152:P152"/>
    <mergeCell ref="L155:P155"/>
    <mergeCell ref="H157:P157"/>
  </mergeCells>
  <phoneticPr fontId="1"/>
  <conditionalFormatting sqref="A4:A122 A140:A158 A124:A138 A160:A181">
    <cfRule type="cellIs" dxfId="3" priority="5" operator="equal">
      <formula>"NG"</formula>
    </cfRule>
  </conditionalFormatting>
  <conditionalFormatting sqref="A123:A181">
    <cfRule type="cellIs" dxfId="2" priority="3" operator="equal">
      <formula>"NG"</formula>
    </cfRule>
  </conditionalFormatting>
  <conditionalFormatting sqref="A139">
    <cfRule type="cellIs" dxfId="1" priority="2" operator="equal">
      <formula>"NG"</formula>
    </cfRule>
  </conditionalFormatting>
  <conditionalFormatting sqref="A159">
    <cfRule type="cellIs" dxfId="0" priority="1" operator="equal">
      <formula>"NG"</formula>
    </cfRule>
  </conditionalFormatting>
  <pageMargins left="0.70866141732283472" right="0.70866141732283472" top="0.55118110236220474" bottom="0.55118110236220474" header="0.31496062992125984" footer="0.31496062992125984"/>
  <pageSetup paperSize="9" scale="62" fitToHeight="0" orientation="landscape" r:id="rId1"/>
  <headerFooter>
    <oddHeader>&amp;L
&amp;C自治体消耗品購買：出荷案内メッセージBIE表v2.0
2014-10-09</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注文</vt:lpstr>
      <vt:lpstr>注文回答 </vt:lpstr>
      <vt:lpstr>出荷案内</vt:lpstr>
      <vt:lpstr>検収</vt:lpstr>
      <vt:lpstr>請求</vt:lpstr>
      <vt:lpstr>検収!Print_Area</vt:lpstr>
      <vt:lpstr>出荷案内!Print_Area</vt:lpstr>
      <vt:lpstr>請求!Print_Area</vt:lpstr>
      <vt:lpstr>注文!Print_Area</vt:lpstr>
      <vt:lpstr>'注文回答 '!Print_Area</vt:lpstr>
      <vt:lpstr>検収!Print_Titles</vt:lpstr>
      <vt:lpstr>出荷案内!Print_Titles</vt:lpstr>
      <vt:lpstr>請求!Print_Titles</vt:lpstr>
      <vt:lpstr>注文!Print_Titles</vt:lpstr>
      <vt:lpstr>'注文回答 '!Print_Titles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菅又 久直;川内晟宏</dc:creator>
  <cp:lastModifiedBy>菅又久直</cp:lastModifiedBy>
  <cp:lastPrinted>2015-02-18T06:46:51Z</cp:lastPrinted>
  <dcterms:created xsi:type="dcterms:W3CDTF">2012-01-13T02:19:22Z</dcterms:created>
  <dcterms:modified xsi:type="dcterms:W3CDTF">2018-06-01T03:00:21Z</dcterms:modified>
</cp:coreProperties>
</file>