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hsedi\Dropbox\新SIPS\ビジネスインフラ仕様\業界横断EDI参照メッセージ\"/>
    </mc:Choice>
  </mc:AlternateContent>
  <xr:revisionPtr revIDLastSave="0" documentId="13_ncr:1_{E2BFAEC9-5C06-474E-BA67-B7586B6089B9}" xr6:coauthVersionLast="45" xr6:coauthVersionMax="45" xr10:uidLastSave="{00000000-0000-0000-0000-000000000000}"/>
  <bookViews>
    <workbookView xWindow="-110" yWindow="-110" windowWidth="19420" windowHeight="10420" xr2:uid="{00000000-000D-0000-FFFF-FFFF00000000}"/>
  </bookViews>
  <sheets>
    <sheet name="メッセージ" sheetId="6" r:id="rId1"/>
    <sheet name="エラー表示" sheetId="15" r:id="rId2"/>
    <sheet name="メッセージ_クラス図" sheetId="18" r:id="rId3"/>
    <sheet name="メッセージ_クラス図_明細" sheetId="19" r:id="rId4"/>
    <sheet name="メッセージ_クラス図 (2)" sheetId="21" r:id="rId5"/>
    <sheet name="メッセージ_クラス図_明細 (2)" sheetId="20" r:id="rId6"/>
  </sheets>
  <definedNames>
    <definedName name="_xlnm.Print_Area" localSheetId="0">メッセージ!$B$1:$V$269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2" i="6" l="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alcChain>
</file>

<file path=xl/sharedStrings.xml><?xml version="1.0" encoding="utf-8"?>
<sst xmlns="http://schemas.openxmlformats.org/spreadsheetml/2006/main" count="2949" uniqueCount="755">
  <si>
    <t>行番号</t>
    <rPh sb="0" eb="1">
      <t>ギョウ</t>
    </rPh>
    <rPh sb="1" eb="3">
      <t>バンゴウ</t>
    </rPh>
    <phoneticPr fontId="3"/>
  </si>
  <si>
    <t>ヘッダ/明細</t>
    <rPh sb="4" eb="6">
      <t>メイサイ</t>
    </rPh>
    <phoneticPr fontId="3"/>
  </si>
  <si>
    <t>国連CEFACT／BIE辞書</t>
    <rPh sb="0" eb="2">
      <t>コクレン</t>
    </rPh>
    <rPh sb="12" eb="14">
      <t>ジショ</t>
    </rPh>
    <phoneticPr fontId="3"/>
  </si>
  <si>
    <t>業界横断EDI仕様情報項目</t>
    <rPh sb="0" eb="2">
      <t>ギョウカイ</t>
    </rPh>
    <rPh sb="2" eb="4">
      <t>オウダン</t>
    </rPh>
    <rPh sb="7" eb="9">
      <t>シヨウ</t>
    </rPh>
    <rPh sb="9" eb="11">
      <t>ジョウホウ</t>
    </rPh>
    <rPh sb="11" eb="13">
      <t>コウモク</t>
    </rPh>
    <phoneticPr fontId="3"/>
  </si>
  <si>
    <t>データ型補足情報</t>
    <phoneticPr fontId="3"/>
  </si>
  <si>
    <t>国連CEFACT BIE辞書ID番号</t>
    <rPh sb="0" eb="2">
      <t>コクレン</t>
    </rPh>
    <rPh sb="12" eb="14">
      <t>ジショ</t>
    </rPh>
    <rPh sb="16" eb="18">
      <t>バンゴウ</t>
    </rPh>
    <phoneticPr fontId="3"/>
  </si>
  <si>
    <t>項目種</t>
    <rPh sb="0" eb="2">
      <t>コウモク</t>
    </rPh>
    <rPh sb="2" eb="3">
      <t>シュ</t>
    </rPh>
    <phoneticPr fontId="3"/>
  </si>
  <si>
    <t>DEN（Dictionary Entry Name）</t>
    <phoneticPr fontId="2"/>
  </si>
  <si>
    <t>項目名</t>
    <rPh sb="0" eb="2">
      <t>コウモク</t>
    </rPh>
    <rPh sb="2" eb="3">
      <t>メイ</t>
    </rPh>
    <phoneticPr fontId="3"/>
  </si>
  <si>
    <t>項目定義</t>
    <rPh sb="0" eb="2">
      <t>コウモク</t>
    </rPh>
    <rPh sb="2" eb="4">
      <t>テイギ</t>
    </rPh>
    <phoneticPr fontId="3"/>
  </si>
  <si>
    <t>繰り返し</t>
    <phoneticPr fontId="3"/>
  </si>
  <si>
    <t>補足１</t>
    <phoneticPr fontId="3"/>
  </si>
  <si>
    <t>補足２</t>
    <phoneticPr fontId="3"/>
  </si>
  <si>
    <t>補足３</t>
    <phoneticPr fontId="3"/>
  </si>
  <si>
    <t>MA</t>
  </si>
  <si>
    <t>－</t>
  </si>
  <si>
    <t>ABIE</t>
  </si>
  <si>
    <t>1..1</t>
    <phoneticPr fontId="2"/>
  </si>
  <si>
    <t>BBIE</t>
  </si>
  <si>
    <t>0..1</t>
    <phoneticPr fontId="2"/>
  </si>
  <si>
    <t>ASBIE</t>
  </si>
  <si>
    <t>注釈クラス</t>
    <rPh sb="0" eb="2">
      <t>チュウシャク</t>
    </rPh>
    <phoneticPr fontId="3"/>
  </si>
  <si>
    <t xml:space="preserve"> -</t>
  </si>
  <si>
    <t>0..1</t>
  </si>
  <si>
    <t>UN01002487</t>
  </si>
  <si>
    <t>UN01002488</t>
  </si>
  <si>
    <t>Exchanged_ Document. Identification. Identifier</t>
  </si>
  <si>
    <t>UN01002489</t>
  </si>
  <si>
    <t>Exchanged_ Document. Issue. Date Time</t>
  </si>
  <si>
    <t>Exchanged_ Document. Included. Note</t>
  </si>
  <si>
    <t>UN01002519</t>
  </si>
  <si>
    <t>Note. Details</t>
  </si>
  <si>
    <t>UN01002520</t>
  </si>
  <si>
    <t>Note. Subject. Text</t>
  </si>
  <si>
    <t>UN01002522</t>
  </si>
  <si>
    <t>Note. Content. Text</t>
  </si>
  <si>
    <t>UN01002071</t>
  </si>
  <si>
    <t>Acknowledgement_ Document. Details</t>
  </si>
  <si>
    <t>UN01002073</t>
  </si>
  <si>
    <t>Acknowledgement_ Document. Identification. Identifier</t>
  </si>
  <si>
    <t>UN01002105</t>
  </si>
  <si>
    <t>Acknowledgement_ Document. Type. Code</t>
  </si>
  <si>
    <t>UN01002106</t>
  </si>
  <si>
    <t>Acknowledgement_ Document. Name. Text</t>
  </si>
  <si>
    <t>UN01002107</t>
  </si>
  <si>
    <t>Acknowledgement_ Document. Issue. Date Time</t>
  </si>
  <si>
    <t>UN01002112</t>
  </si>
  <si>
    <t>UN01002113</t>
  </si>
  <si>
    <t>UN01002114</t>
  </si>
  <si>
    <t>UN01002649</t>
  </si>
  <si>
    <t>確認応答メッセージ</t>
    <phoneticPr fontId="3"/>
  </si>
  <si>
    <t>メッセージ番号</t>
    <phoneticPr fontId="2"/>
  </si>
  <si>
    <t>メッセージ発行日</t>
    <phoneticPr fontId="2"/>
  </si>
  <si>
    <t>交換文書クラス</t>
    <phoneticPr fontId="3"/>
  </si>
  <si>
    <t>受信メッセージに対する確認またはエラーを回答する。</t>
    <phoneticPr fontId="1"/>
  </si>
  <si>
    <t>当該確認応答文書を定義するクラス。</t>
    <phoneticPr fontId="1"/>
  </si>
  <si>
    <t>当該確認応答文書の識別子。</t>
    <phoneticPr fontId="1"/>
  </si>
  <si>
    <t>メッセージ名</t>
    <phoneticPr fontId="1"/>
  </si>
  <si>
    <t>当該確認応答文書の名前。</t>
    <phoneticPr fontId="1"/>
  </si>
  <si>
    <t>当該確認応答文書の発行日。</t>
    <phoneticPr fontId="1"/>
  </si>
  <si>
    <t>交換文書／発行当事者アソシエーション</t>
    <phoneticPr fontId="2"/>
  </si>
  <si>
    <t>当該確認応答文書を発行した当事者に関わる情報。</t>
    <phoneticPr fontId="1"/>
  </si>
  <si>
    <t>0..1</t>
    <phoneticPr fontId="1"/>
  </si>
  <si>
    <t>確認応答発行者の情報を記述するクラス。</t>
    <phoneticPr fontId="3"/>
  </si>
  <si>
    <t>確認応答発行者識別子</t>
    <phoneticPr fontId="1"/>
  </si>
  <si>
    <t>確認応答発行者の識別子（企業コードなど）。</t>
    <phoneticPr fontId="1"/>
  </si>
  <si>
    <t>確認応答発行者名</t>
    <phoneticPr fontId="1"/>
  </si>
  <si>
    <t>確認応答発行者の名称（企業名など）。</t>
    <phoneticPr fontId="1"/>
  </si>
  <si>
    <t>確認応答発行者／連絡先アソシエーション</t>
    <phoneticPr fontId="1"/>
  </si>
  <si>
    <t>確認応答発行者の連絡先に関わる情報。</t>
    <phoneticPr fontId="1"/>
  </si>
  <si>
    <t>連絡先クラス</t>
    <phoneticPr fontId="3"/>
  </si>
  <si>
    <t>連絡先を記述するためのクラス。</t>
    <phoneticPr fontId="1"/>
  </si>
  <si>
    <t>連絡先担当者名</t>
    <phoneticPr fontId="2"/>
  </si>
  <si>
    <t>連絡先の担当者の名前。</t>
    <phoneticPr fontId="2"/>
  </si>
  <si>
    <t>交換文書／受領当事者アソシエーション</t>
    <phoneticPr fontId="2"/>
  </si>
  <si>
    <t>当該確認応答文書を受領する当事者に関わる情報。</t>
    <phoneticPr fontId="1"/>
  </si>
  <si>
    <t>0..n</t>
    <phoneticPr fontId="2"/>
  </si>
  <si>
    <t xml:space="preserve"> -</t>
    <phoneticPr fontId="2"/>
  </si>
  <si>
    <t>確認応答文書／注釈アソシエーション</t>
    <rPh sb="7" eb="9">
      <t>チュウシャク</t>
    </rPh>
    <phoneticPr fontId="3"/>
  </si>
  <si>
    <t>確認応答に含まれる備考。</t>
    <rPh sb="9" eb="11">
      <t>ビコウ</t>
    </rPh>
    <phoneticPr fontId="3"/>
  </si>
  <si>
    <t>備考を記述するためのクラス。</t>
    <phoneticPr fontId="2"/>
  </si>
  <si>
    <t>注釈表題</t>
    <phoneticPr fontId="3"/>
  </si>
  <si>
    <t>平文で書かれた注釈の表題。</t>
    <phoneticPr fontId="1"/>
  </si>
  <si>
    <t>確認応答文書クラス</t>
    <phoneticPr fontId="2"/>
  </si>
  <si>
    <t>確認応答の対象とする文書を参照するためのクラス。</t>
    <phoneticPr fontId="1"/>
  </si>
  <si>
    <t>確認応答文書識別子</t>
    <phoneticPr fontId="1"/>
  </si>
  <si>
    <t>確認応答文書種別</t>
    <phoneticPr fontId="1"/>
  </si>
  <si>
    <t>確認応答文書名</t>
    <phoneticPr fontId="1"/>
  </si>
  <si>
    <t>確認応答文書発行日</t>
    <phoneticPr fontId="1"/>
  </si>
  <si>
    <t>確認応答文書状況コード</t>
    <phoneticPr fontId="1"/>
  </si>
  <si>
    <t>確認応答文書確認応答コード</t>
    <phoneticPr fontId="1"/>
  </si>
  <si>
    <t>確認応答文書項目識別子</t>
    <phoneticPr fontId="1"/>
  </si>
  <si>
    <t>確認応答文書理由情報</t>
    <phoneticPr fontId="1"/>
  </si>
  <si>
    <t>確認応答対象文書の識別子</t>
    <phoneticPr fontId="1"/>
  </si>
  <si>
    <t>確認応答対象文書の種別</t>
    <phoneticPr fontId="1"/>
  </si>
  <si>
    <t>確認応答対象文書の名称</t>
    <phoneticPr fontId="1"/>
  </si>
  <si>
    <t>確認応答対象文書の発行日時</t>
    <phoneticPr fontId="1"/>
  </si>
  <si>
    <t>確認応答対象文書の状況コード</t>
    <phoneticPr fontId="1"/>
  </si>
  <si>
    <t>確認応答対象文書への確認応答コード</t>
    <phoneticPr fontId="1"/>
  </si>
  <si>
    <t>確認応答対象文書の対象項目識別子（対象行番号など。当該項目識別子が無い場合は文書全体を対象とする。）</t>
    <phoneticPr fontId="1"/>
  </si>
  <si>
    <t>確認応答の理由に関する情報。</t>
    <phoneticPr fontId="1"/>
  </si>
  <si>
    <t>企業コード発番機関識別子</t>
    <rPh sb="5" eb="7">
      <t>ハツバン</t>
    </rPh>
    <rPh sb="7" eb="9">
      <t>キカン</t>
    </rPh>
    <rPh sb="9" eb="12">
      <t>シキベツシ</t>
    </rPh>
    <phoneticPr fontId="2"/>
  </si>
  <si>
    <t>企業コード発番機関名</t>
    <phoneticPr fontId="2"/>
  </si>
  <si>
    <t>Exchanged_ Document. Details</t>
  </si>
  <si>
    <t>Exchanged_ Document. Name. Text</t>
  </si>
  <si>
    <t>Acknowledgement_ Document. Status. Code</t>
  </si>
  <si>
    <t>Acknowledgement_ Document. Acknowledgement_ Status. Code</t>
  </si>
  <si>
    <t>Acknowledgement_ Document. Item Identification. Identifier</t>
  </si>
  <si>
    <t>Acknowledgement_ Document. Reason_ Information. Text</t>
  </si>
  <si>
    <t>言語コード</t>
    <rPh sb="0" eb="2">
      <t>ゲンゴ</t>
    </rPh>
    <phoneticPr fontId="1"/>
  </si>
  <si>
    <t>日時様式</t>
    <rPh sb="0" eb="2">
      <t>ニチジ</t>
    </rPh>
    <rPh sb="2" eb="4">
      <t>ヨウシキ</t>
    </rPh>
    <phoneticPr fontId="1"/>
  </si>
  <si>
    <t>企業コード表関識別子</t>
    <rPh sb="5" eb="6">
      <t>ヒョウ</t>
    </rPh>
    <rPh sb="6" eb="7">
      <t>カン</t>
    </rPh>
    <rPh sb="7" eb="10">
      <t>シキベツシ</t>
    </rPh>
    <phoneticPr fontId="2"/>
  </si>
  <si>
    <t>ヘッダ部</t>
    <rPh sb="3" eb="4">
      <t>ブ</t>
    </rPh>
    <phoneticPr fontId="1"/>
  </si>
  <si>
    <t>明細部</t>
    <rPh sb="0" eb="2">
      <t>メイサイ</t>
    </rPh>
    <rPh sb="2" eb="3">
      <t>ブ</t>
    </rPh>
    <phoneticPr fontId="1"/>
  </si>
  <si>
    <t>ASMA</t>
    <phoneticPr fontId="1"/>
  </si>
  <si>
    <t>ASMA</t>
    <phoneticPr fontId="1"/>
  </si>
  <si>
    <t>Trade_ Party. Identification. Identifier</t>
  </si>
  <si>
    <t>Trade_ Party. Name. Text</t>
  </si>
  <si>
    <t>Trade_ Party. Defined. Trade_ Contact</t>
  </si>
  <si>
    <t>Trade_ Contact. Details</t>
  </si>
  <si>
    <t>Trade_ Contact. Person Name. Text</t>
  </si>
  <si>
    <t>Exchanged_ Document. Recipient. Trade_ Party</t>
  </si>
  <si>
    <t>UN01002493</t>
    <phoneticPr fontId="1"/>
  </si>
  <si>
    <t>UN01003589</t>
    <phoneticPr fontId="1"/>
  </si>
  <si>
    <t>UN01004594</t>
    <phoneticPr fontId="1"/>
  </si>
  <si>
    <t>UN01004595</t>
    <phoneticPr fontId="1"/>
  </si>
  <si>
    <t>UN01004598</t>
    <phoneticPr fontId="1"/>
  </si>
  <si>
    <t>UN01004602</t>
    <phoneticPr fontId="1"/>
  </si>
  <si>
    <t>UN01001640</t>
    <phoneticPr fontId="1"/>
  </si>
  <si>
    <t>UN01001642</t>
    <phoneticPr fontId="1"/>
  </si>
  <si>
    <t>UN01004889</t>
    <phoneticPr fontId="1"/>
  </si>
  <si>
    <t>UN01002497</t>
    <phoneticPr fontId="1"/>
  </si>
  <si>
    <t>Trade_ Party. Details</t>
    <phoneticPr fontId="1"/>
  </si>
  <si>
    <t>Exchanged_ Document. Issuer. Trade_ Party</t>
    <phoneticPr fontId="1"/>
  </si>
  <si>
    <t>END</t>
    <phoneticPr fontId="1"/>
  </si>
  <si>
    <t>バリデーション結果</t>
  </si>
  <si>
    <t>実行日時</t>
  </si>
  <si>
    <t>0 件のエラーが発生しました。</t>
  </si>
  <si>
    <t>0 件の警告が発生しました。</t>
  </si>
  <si>
    <t>行番号</t>
  </si>
  <si>
    <t>BIE辞書ID番号</t>
  </si>
  <si>
    <t>項目種</t>
  </si>
  <si>
    <t>DEN</t>
  </si>
  <si>
    <t>カラム名</t>
  </si>
  <si>
    <t>区分</t>
  </si>
  <si>
    <t>エラーコード</t>
  </si>
  <si>
    <t>エラーメッセージ</t>
  </si>
  <si>
    <t>確認応答メッセージ</t>
  </si>
  <si>
    <t>交換文書クラス</t>
  </si>
  <si>
    <t>Exchanged_ Document</t>
  </si>
  <si>
    <t>(1..1)</t>
  </si>
  <si>
    <t>注釈クラス</t>
  </si>
  <si>
    <t>Note</t>
  </si>
  <si>
    <t>(0..n)</t>
  </si>
  <si>
    <t>Included.</t>
  </si>
  <si>
    <t>Trade_ Party</t>
  </si>
  <si>
    <t>(0..1)</t>
  </si>
  <si>
    <t>Issuer.</t>
  </si>
  <si>
    <t>連絡先クラス</t>
  </si>
  <si>
    <t>Trade_ Contact</t>
  </si>
  <si>
    <t>Defined.</t>
  </si>
  <si>
    <t>Recipient.</t>
  </si>
  <si>
    <t>確認応答文書クラス</t>
  </si>
  <si>
    <t>Acknowledgement_ Document</t>
  </si>
  <si>
    <t>メッセージ番号</t>
  </si>
  <si>
    <t>Identification. Identifier</t>
  </si>
  <si>
    <t>メッセージ名</t>
  </si>
  <si>
    <t>Name. Text</t>
  </si>
  <si>
    <t>メッセージ発行日</t>
  </si>
  <si>
    <t>Issue. Date Time</t>
  </si>
  <si>
    <t>注釈表題</t>
  </si>
  <si>
    <t>Subject. Text</t>
  </si>
  <si>
    <t>注釈内容</t>
  </si>
  <si>
    <t>Content. Text</t>
  </si>
  <si>
    <t>確認応答発行者識別子</t>
  </si>
  <si>
    <t>確認応答発行者名</t>
  </si>
  <si>
    <t>連絡先担当者名</t>
  </si>
  <si>
    <t>Person Name. Text</t>
  </si>
  <si>
    <t>確認応答文書識別子</t>
  </si>
  <si>
    <t>確認応答文書種別</t>
  </si>
  <si>
    <t>Type. Code</t>
  </si>
  <si>
    <t>確認応答文書名</t>
  </si>
  <si>
    <t>確認応答文書発行日</t>
  </si>
  <si>
    <t>確認応答文書状況コード</t>
  </si>
  <si>
    <t>Status. Code</t>
  </si>
  <si>
    <t>確認応答文書確認応答コード</t>
  </si>
  <si>
    <t>Acknowledgement_ Status. Code</t>
  </si>
  <si>
    <t>確認応答文書項目識別子</t>
  </si>
  <si>
    <t>Item Identification. Identifier</t>
  </si>
  <si>
    <t>確認応答文書理由情報</t>
  </si>
  <si>
    <t>Reason_ Information. Text</t>
  </si>
  <si>
    <t>UN01003540</t>
  </si>
  <si>
    <t>UN01003541</t>
  </si>
  <si>
    <t>UN01008978</t>
  </si>
  <si>
    <t>UN01012761</t>
  </si>
  <si>
    <t>UN01003542</t>
  </si>
  <si>
    <t>UN01003544</t>
  </si>
  <si>
    <t>UN01003545</t>
  </si>
  <si>
    <t>UN01012759</t>
  </si>
  <si>
    <t>Exchanged Document_ Context. Details</t>
  </si>
  <si>
    <t>Exchanged Document_ Context. Specified_ Transaction. Identifier</t>
  </si>
  <si>
    <t>Exchanged Document_ Context. Test. Indicator</t>
  </si>
  <si>
    <t>Exchanged Document_ Context. Processing_ Transaction. Date Time</t>
  </si>
  <si>
    <t>Exchanged Document_ Context. Business Process_ Specified. Document Context_ Parameter</t>
  </si>
  <si>
    <t>Exchanged Document_ Context. Scenario_ Specified. Document Context_ Parameter</t>
  </si>
  <si>
    <t>Exchanged Document_ Context. Application_ Specified. Document Context_ Parameter</t>
  </si>
  <si>
    <t>Exchanged Document_ Context. User_ Specified. Document Context_ Parameter</t>
    <phoneticPr fontId="2"/>
  </si>
  <si>
    <t>UN01004852</t>
    <phoneticPr fontId="7" type="noConversion"/>
  </si>
  <si>
    <t>UN01004853</t>
  </si>
  <si>
    <t>UN01004854</t>
  </si>
  <si>
    <t>Document Context_ Parameter. Details</t>
  </si>
  <si>
    <t>Document Context_ Parameter. Identification. Identifier</t>
  </si>
  <si>
    <t>Document Context_ Parameter. Value. Text</t>
  </si>
  <si>
    <t>UN01002491</t>
  </si>
  <si>
    <t>UN01002492</t>
  </si>
  <si>
    <t>Exchanged_ Document. Type. Code</t>
  </si>
  <si>
    <t>Exchanged_ Document. Status. Code</t>
  </si>
  <si>
    <t>UN01003554</t>
  </si>
  <si>
    <t>Exchanged_ Document. Language. Identifier</t>
  </si>
  <si>
    <t>UN01003567</t>
  </si>
  <si>
    <t>Exchanged_ Document. Revision. Date Time</t>
  </si>
  <si>
    <t>UN01003573</t>
  </si>
  <si>
    <t>UN01003574</t>
  </si>
  <si>
    <t>UN01003575</t>
  </si>
  <si>
    <t>Exchanged_ Document. Version_ Identification. Identifier</t>
  </si>
  <si>
    <t>Exchanged_ Document. Global_ Identification. Identifier</t>
  </si>
  <si>
    <t>Exchanged_ Document. Revision_ Identification. Identifier</t>
  </si>
  <si>
    <t>UN01003578</t>
  </si>
  <si>
    <t>Exchanged_ Document. Effective. Specified_ Period</t>
  </si>
  <si>
    <t>UN01003587</t>
  </si>
  <si>
    <t>Exchanged_ Document. Sender. Trade_ Party</t>
  </si>
  <si>
    <t>UN01001274</t>
  </si>
  <si>
    <t>UN01001275</t>
  </si>
  <si>
    <t>Specified_ Period. Start. Date Time</t>
  </si>
  <si>
    <t>Specified_ Period. End. Date Time</t>
  </si>
  <si>
    <t>UN01001270</t>
  </si>
  <si>
    <t>Specified_ Period. Details</t>
  </si>
  <si>
    <t>UN01004596</t>
  </si>
  <si>
    <t>Trade_ Party. Global_ Identification. Identifier</t>
  </si>
  <si>
    <t>UN01004599</t>
  </si>
  <si>
    <t>Trade_ Party. Role. Code</t>
  </si>
  <si>
    <t>UN01001641</t>
  </si>
  <si>
    <t>Trade_ Contact. Identification. Identifier</t>
  </si>
  <si>
    <t>UN01001643</t>
  </si>
  <si>
    <t>UN01001644</t>
  </si>
  <si>
    <t>Trade_ Contact. Department Name. Text</t>
  </si>
  <si>
    <t>Trade_ Contact. Type. Code</t>
  </si>
  <si>
    <t>UN01004564</t>
  </si>
  <si>
    <t>Trade_ Contact. Telephone. Universal_ Communication</t>
  </si>
  <si>
    <t>UN01004567</t>
  </si>
  <si>
    <t>Trade_ Contact. Fax. Universal_ Communication</t>
  </si>
  <si>
    <t>UN01004569</t>
  </si>
  <si>
    <t>Trade_ Contact. Email_ URI. Universal_ Communication</t>
  </si>
  <si>
    <t>UN01001252</t>
  </si>
  <si>
    <t>Universal_ Communication. Details</t>
  </si>
  <si>
    <t>UN01001253</t>
  </si>
  <si>
    <t>Universal_ Communication. URI. Identifier</t>
  </si>
  <si>
    <t>UN01001256</t>
  </si>
  <si>
    <t>Universal_ Communication. Complete Number. Text</t>
  </si>
  <si>
    <t>UN01004603</t>
  </si>
  <si>
    <t>Trade_ Party. Postal. Trade_ Address</t>
  </si>
  <si>
    <t>UN01004535</t>
  </si>
  <si>
    <t>Trade_ Address. Postcode. Code</t>
  </si>
  <si>
    <t>UN01004533</t>
    <phoneticPr fontId="7" type="noConversion"/>
  </si>
  <si>
    <t>Trade_ Address. Details</t>
  </si>
  <si>
    <t>UN01004538</t>
  </si>
  <si>
    <t>UN01004539</t>
  </si>
  <si>
    <t>Trade_ Address. Line One. Text</t>
  </si>
  <si>
    <t>Trade_ Address. Line Two. Text</t>
  </si>
  <si>
    <t>UN01002072</t>
  </si>
  <si>
    <t>Acknowledgement_ Document. Multiple References. Indicator</t>
  </si>
  <si>
    <t>UN01013629</t>
  </si>
  <si>
    <t>UN01013630</t>
  </si>
  <si>
    <t>UN01013631</t>
  </si>
  <si>
    <t>Acknowledgement_ Document. Channel. Code</t>
  </si>
  <si>
    <t>Acknowledgement_ Document. Process_ Condition. Code</t>
  </si>
  <si>
    <t>Acknowledgement_ Document. Process_ Condition. Text</t>
  </si>
  <si>
    <t>UN01002650</t>
  </si>
  <si>
    <t>Acknowledgement_ Document. Reference. Referenced_ Document</t>
  </si>
  <si>
    <t>UN01001569</t>
    <phoneticPr fontId="7" type="noConversion"/>
  </si>
  <si>
    <t>Referenced_ Document. Details</t>
  </si>
  <si>
    <t>UN01001570</t>
  </si>
  <si>
    <t>Referenced_ Document. Issuer Assigned_ Identification. Identifier</t>
  </si>
  <si>
    <t>UN01001572</t>
  </si>
  <si>
    <t>Referenced_ Document. Issue. Date Time</t>
  </si>
  <si>
    <t>UN01001573</t>
  </si>
  <si>
    <t>Referenced_ Document. Status. Code</t>
  </si>
  <si>
    <t>UN01001574</t>
  </si>
  <si>
    <t>Referenced_ Document. Copy. Indicator</t>
  </si>
  <si>
    <t>UN01001575</t>
  </si>
  <si>
    <t>Referenced_ Document. Line. Identifier</t>
  </si>
  <si>
    <t>UN01001577</t>
  </si>
  <si>
    <t>Referenced_ Document. Type. Code</t>
  </si>
  <si>
    <t>UN01003992</t>
  </si>
  <si>
    <t>Referenced_ Document. Global_ Identification. Identifier</t>
  </si>
  <si>
    <t>UN01003993</t>
  </si>
  <si>
    <t>UN01003994</t>
  </si>
  <si>
    <t>Referenced_ Document. Revision_ Identification. Identifier</t>
  </si>
  <si>
    <t>Referenced_ Document. Name. Text</t>
  </si>
  <si>
    <t>UN01003995</t>
  </si>
  <si>
    <t>Referenced_ Document. Receipt. Date Time</t>
  </si>
  <si>
    <t>UN01003996</t>
  </si>
  <si>
    <t>Referenced_ Document. Attachment. Binary Object</t>
  </si>
  <si>
    <t>UN01006036</t>
  </si>
  <si>
    <t>Referenced_ Document. Reference_ Type. Code</t>
  </si>
  <si>
    <t>UN01008989</t>
  </si>
  <si>
    <t>Referenced_ Document. Language. Identifier</t>
  </si>
  <si>
    <t>UN01010566</t>
  </si>
  <si>
    <t>Referenced_ Document. Description. Text</t>
  </si>
  <si>
    <t>UN01013632</t>
  </si>
  <si>
    <t>UN01013633</t>
  </si>
  <si>
    <t>UN01013634</t>
  </si>
  <si>
    <t>Referenced_ Document. Version_ Identification. Identifier</t>
  </si>
  <si>
    <t>Referenced_ Document. Total_ Issue Count. Numeric</t>
  </si>
  <si>
    <t>Referenced_ Document. Status. Text</t>
  </si>
  <si>
    <t>UN01013635</t>
  </si>
  <si>
    <t>UN01013636</t>
  </si>
  <si>
    <t>Referenced_ Document. Process_ Condition. Code</t>
  </si>
  <si>
    <t>Referenced_ Document. Process_ Condition. Text</t>
  </si>
  <si>
    <t>UN01012756</t>
  </si>
  <si>
    <t>Referenced_ Document. Included. Note</t>
  </si>
  <si>
    <t>UN01002521</t>
  </si>
  <si>
    <t>UN01002523</t>
  </si>
  <si>
    <t>Note. Content. Code</t>
  </si>
  <si>
    <t>Note. Subject. Code</t>
  </si>
  <si>
    <t>Note. Content. Code</t>
    <phoneticPr fontId="1"/>
  </si>
  <si>
    <t>UN01013179</t>
  </si>
  <si>
    <t>Referenced_ Document. Specified. Document_ Status</t>
  </si>
  <si>
    <t>UN01013122</t>
    <phoneticPr fontId="7" type="noConversion"/>
  </si>
  <si>
    <t>UN01013124</t>
  </si>
  <si>
    <t>UN01013125</t>
  </si>
  <si>
    <t>UN01013126</t>
  </si>
  <si>
    <t>UN01013127</t>
  </si>
  <si>
    <t>UN01013637</t>
  </si>
  <si>
    <t>UN01013638</t>
  </si>
  <si>
    <t>UN01013639</t>
  </si>
  <si>
    <t>UN01013640</t>
  </si>
  <si>
    <t>UN01013641</t>
  </si>
  <si>
    <t>UN01013642</t>
  </si>
  <si>
    <t>UN01013643</t>
  </si>
  <si>
    <t>UN01013644</t>
  </si>
  <si>
    <t>UN01013645</t>
  </si>
  <si>
    <t>UN01013646</t>
  </si>
  <si>
    <t>UN01013647</t>
  </si>
  <si>
    <t>UN01013648</t>
  </si>
  <si>
    <t>Document_ Status. Details</t>
  </si>
  <si>
    <t>Document_ Status. Reference. Date Time</t>
  </si>
  <si>
    <t>Document_ Status. Condition. Code</t>
  </si>
  <si>
    <t>Document_ Status. Reason. Code</t>
  </si>
  <si>
    <t>Document_ Status. Reason. Text</t>
  </si>
  <si>
    <t>Document_ Status. Condition. Text</t>
  </si>
  <si>
    <t>Document_ Status. Process_ Condition. Code</t>
  </si>
  <si>
    <t>Document_ Status. Process_ Condition. Text</t>
  </si>
  <si>
    <t>Document_ Status. Reason_ Information. Code</t>
  </si>
  <si>
    <t>Document_ Status. Reason_ Information. Text</t>
  </si>
  <si>
    <t>Document_ Status. Reason_ Classification. Code</t>
  </si>
  <si>
    <t>Document_ Status. Reason_ Classification. Text</t>
  </si>
  <si>
    <t>Document_ Status. Requested_ Action. Code</t>
  </si>
  <si>
    <t>Document_ Status. Requested_ Action. Text</t>
  </si>
  <si>
    <t>Document_ Status. Invalid_ Information. Text</t>
  </si>
  <si>
    <t>Document_ Status. Valid_ Information. Text</t>
  </si>
  <si>
    <t>Document_ Status. Included. Note</t>
  </si>
  <si>
    <t>1..n</t>
    <phoneticPr fontId="1"/>
  </si>
  <si>
    <t>取引設定内容クラス</t>
    <rPh sb="0" eb="2">
      <t>トリヒキ</t>
    </rPh>
    <rPh sb="2" eb="4">
      <t>セッテイ</t>
    </rPh>
    <rPh sb="4" eb="6">
      <t>ナイヨウ</t>
    </rPh>
    <phoneticPr fontId="2"/>
  </si>
  <si>
    <t>メッセージの設定内容に関する情報からなるクラス</t>
    <rPh sb="6" eb="8">
      <t>セッテイ</t>
    </rPh>
    <rPh sb="8" eb="10">
      <t>ナイヨウ</t>
    </rPh>
    <rPh sb="11" eb="12">
      <t>カン</t>
    </rPh>
    <rPh sb="14" eb="16">
      <t>ジョウホウ</t>
    </rPh>
    <phoneticPr fontId="2"/>
  </si>
  <si>
    <t>取引識別子</t>
    <rPh sb="0" eb="2">
      <t>トリヒキ</t>
    </rPh>
    <rPh sb="2" eb="5">
      <t>シキベツシ</t>
    </rPh>
    <phoneticPr fontId="2"/>
  </si>
  <si>
    <t>メッセージがやり取りされる取引番号</t>
  </si>
  <si>
    <t>処理日時</t>
    <rPh sb="0" eb="2">
      <t>ショリ</t>
    </rPh>
    <rPh sb="2" eb="3">
      <t>ビ</t>
    </rPh>
    <rPh sb="3" eb="4">
      <t>ジ</t>
    </rPh>
    <phoneticPr fontId="2"/>
  </si>
  <si>
    <t>メッセージがやり取りされる日時</t>
    <rPh sb="13" eb="15">
      <t>ニチジ</t>
    </rPh>
    <phoneticPr fontId="2"/>
  </si>
  <si>
    <t>テスト指示子</t>
    <rPh sb="3" eb="6">
      <t>シジシ</t>
    </rPh>
    <phoneticPr fontId="1"/>
  </si>
  <si>
    <t>当トランザクションがテストか否かのインジケータ。</t>
    <rPh sb="0" eb="1">
      <t>トウ</t>
    </rPh>
    <rPh sb="14" eb="15">
      <t>イナ</t>
    </rPh>
    <phoneticPr fontId="1"/>
  </si>
  <si>
    <t>0..1</t>
    <phoneticPr fontId="1"/>
  </si>
  <si>
    <t>取引設定内容/取引プロセスアソシエーション</t>
    <rPh sb="7" eb="9">
      <t>トリヒキ</t>
    </rPh>
    <phoneticPr fontId="3"/>
  </si>
  <si>
    <t>取引設定内容の取引プロセスに関するアソシエーション。</t>
    <rPh sb="0" eb="2">
      <t>トリヒキ</t>
    </rPh>
    <rPh sb="2" eb="4">
      <t>セッテイ</t>
    </rPh>
    <rPh sb="4" eb="6">
      <t>ナイヨウ</t>
    </rPh>
    <rPh sb="7" eb="9">
      <t>トリヒキ</t>
    </rPh>
    <rPh sb="14" eb="15">
      <t>カン</t>
    </rPh>
    <phoneticPr fontId="3"/>
  </si>
  <si>
    <t>取引プロセスクラス</t>
    <rPh sb="0" eb="2">
      <t>トリヒキ</t>
    </rPh>
    <phoneticPr fontId="3"/>
  </si>
  <si>
    <t>取引プロセスに関する情報のクラス</t>
    <rPh sb="7" eb="8">
      <t>カン</t>
    </rPh>
    <rPh sb="10" eb="12">
      <t>ジョウホウ</t>
    </rPh>
    <phoneticPr fontId="3"/>
  </si>
  <si>
    <t>取引プロセス識別子</t>
    <rPh sb="0" eb="2">
      <t>トリヒキ</t>
    </rPh>
    <rPh sb="6" eb="9">
      <t>シキベツシ</t>
    </rPh>
    <phoneticPr fontId="3"/>
  </si>
  <si>
    <t>取引プロセスの識別子(ID)</t>
    <rPh sb="0" eb="2">
      <t>トリヒキ</t>
    </rPh>
    <rPh sb="7" eb="10">
      <t>シキベツシ</t>
    </rPh>
    <phoneticPr fontId="3"/>
  </si>
  <si>
    <t>取引プロセス名</t>
    <rPh sb="0" eb="2">
      <t>トリヒキ</t>
    </rPh>
    <rPh sb="6" eb="7">
      <t>メイ</t>
    </rPh>
    <phoneticPr fontId="3"/>
  </si>
  <si>
    <t>取引プロセスの名称</t>
    <rPh sb="0" eb="2">
      <t>トリヒキ</t>
    </rPh>
    <rPh sb="7" eb="9">
      <t>メイショウ</t>
    </rPh>
    <phoneticPr fontId="3"/>
  </si>
  <si>
    <t>取引設定内容/取引シナリオアソシエーション</t>
    <rPh sb="7" eb="9">
      <t>トリヒキ</t>
    </rPh>
    <phoneticPr fontId="5"/>
  </si>
  <si>
    <t>取引設定内容の取引シナリオに関するアソシエーション。</t>
    <rPh sb="0" eb="2">
      <t>トリヒキ</t>
    </rPh>
    <rPh sb="2" eb="4">
      <t>セッテイ</t>
    </rPh>
    <rPh sb="4" eb="6">
      <t>ナイヨウ</t>
    </rPh>
    <rPh sb="7" eb="9">
      <t>トリヒキ</t>
    </rPh>
    <rPh sb="14" eb="15">
      <t>カン</t>
    </rPh>
    <phoneticPr fontId="5"/>
  </si>
  <si>
    <t>取引シナリオクラス</t>
    <rPh sb="0" eb="2">
      <t>トリヒキ</t>
    </rPh>
    <phoneticPr fontId="5"/>
  </si>
  <si>
    <t>取引シナリオに関する情報のクラス</t>
    <rPh sb="7" eb="8">
      <t>カン</t>
    </rPh>
    <rPh sb="10" eb="12">
      <t>ジョウホウ</t>
    </rPh>
    <phoneticPr fontId="5"/>
  </si>
  <si>
    <t>取引シナリオ識別子</t>
    <rPh sb="0" eb="2">
      <t>トリヒキ</t>
    </rPh>
    <rPh sb="6" eb="9">
      <t>シキベツシ</t>
    </rPh>
    <phoneticPr fontId="5"/>
  </si>
  <si>
    <t>取引シナリオの識別子(ID)</t>
    <rPh sb="0" eb="2">
      <t>トリヒキ</t>
    </rPh>
    <rPh sb="7" eb="10">
      <t>シキベツシ</t>
    </rPh>
    <phoneticPr fontId="5"/>
  </si>
  <si>
    <t>取引シナリオ名</t>
    <rPh sb="0" eb="2">
      <t>トリヒキ</t>
    </rPh>
    <rPh sb="6" eb="7">
      <t>メイ</t>
    </rPh>
    <phoneticPr fontId="5"/>
  </si>
  <si>
    <t>取引シナリオの名称</t>
    <rPh sb="0" eb="2">
      <t>トリヒキ</t>
    </rPh>
    <rPh sb="7" eb="9">
      <t>メイショウ</t>
    </rPh>
    <phoneticPr fontId="5"/>
  </si>
  <si>
    <t>取引設定内容/アプリケーションアソシエーション</t>
    <phoneticPr fontId="2"/>
  </si>
  <si>
    <t>取引設定内容のアプリケーションに関するアソシエーション。</t>
    <rPh sb="0" eb="2">
      <t>トリヒキ</t>
    </rPh>
    <rPh sb="2" eb="4">
      <t>セッテイ</t>
    </rPh>
    <rPh sb="4" eb="6">
      <t>ナイヨウ</t>
    </rPh>
    <rPh sb="16" eb="17">
      <t>カン</t>
    </rPh>
    <phoneticPr fontId="2"/>
  </si>
  <si>
    <t>アプリケーションクラス</t>
    <phoneticPr fontId="2"/>
  </si>
  <si>
    <t>アプリケーションに関する情報のクラス</t>
    <phoneticPr fontId="2"/>
  </si>
  <si>
    <t>アプリケーション識別子</t>
    <rPh sb="8" eb="11">
      <t>シキベツシ</t>
    </rPh>
    <phoneticPr fontId="2"/>
  </si>
  <si>
    <t>業務アプリケーションの識別子</t>
    <rPh sb="0" eb="2">
      <t>ギョウム</t>
    </rPh>
    <rPh sb="11" eb="14">
      <t>シキベツシ</t>
    </rPh>
    <phoneticPr fontId="2"/>
  </si>
  <si>
    <t>アプリケーション名</t>
    <rPh sb="8" eb="9">
      <t>メイ</t>
    </rPh>
    <phoneticPr fontId="2"/>
  </si>
  <si>
    <t>業務アプリケーションの名称</t>
    <rPh sb="0" eb="2">
      <t>ギョウム</t>
    </rPh>
    <rPh sb="11" eb="13">
      <t>メイショウ</t>
    </rPh>
    <phoneticPr fontId="2"/>
  </si>
  <si>
    <t>ヘッダ部</t>
    <rPh sb="3" eb="4">
      <t>ブ</t>
    </rPh>
    <phoneticPr fontId="3"/>
  </si>
  <si>
    <t>取引設定内容/業務領域アソシエーション</t>
    <rPh sb="7" eb="9">
      <t>ギョウム</t>
    </rPh>
    <rPh sb="9" eb="11">
      <t>リョウイキ</t>
    </rPh>
    <phoneticPr fontId="2"/>
  </si>
  <si>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2"/>
  </si>
  <si>
    <t>業務領域設定クラス</t>
    <rPh sb="4" eb="6">
      <t>セッテイ</t>
    </rPh>
    <phoneticPr fontId="2"/>
  </si>
  <si>
    <t>SIPS業界横断EDIメッセージ業務領域に関する情報のクラス</t>
    <rPh sb="4" eb="6">
      <t>ギョウカイ</t>
    </rPh>
    <rPh sb="6" eb="8">
      <t>オウダン</t>
    </rPh>
    <rPh sb="21" eb="22">
      <t>カン</t>
    </rPh>
    <rPh sb="24" eb="26">
      <t>ジョウホウ</t>
    </rPh>
    <phoneticPr fontId="2"/>
  </si>
  <si>
    <t>業務領域識別子</t>
    <rPh sb="4" eb="7">
      <t>シキベツシ</t>
    </rPh>
    <phoneticPr fontId="2"/>
  </si>
  <si>
    <t>SIPSが付与したメッセージ業務領域識別子(ID)</t>
    <rPh sb="5" eb="7">
      <t>フヨ</t>
    </rPh>
    <rPh sb="18" eb="21">
      <t>シキベツシ</t>
    </rPh>
    <phoneticPr fontId="2"/>
  </si>
  <si>
    <t>業務領域名</t>
    <rPh sb="4" eb="5">
      <t>メイ</t>
    </rPh>
    <phoneticPr fontId="2"/>
  </si>
  <si>
    <t>SIPSが付与したメッセージ業務領域名称</t>
    <rPh sb="5" eb="7">
      <t>フヨ</t>
    </rPh>
    <rPh sb="18" eb="20">
      <t>メイショウ</t>
    </rPh>
    <phoneticPr fontId="2"/>
  </si>
  <si>
    <t>言語コード</t>
    <phoneticPr fontId="2"/>
  </si>
  <si>
    <t>取引設定内容/ユーザー定義アソシエーション</t>
    <rPh sb="11" eb="13">
      <t>テイギ</t>
    </rPh>
    <phoneticPr fontId="2"/>
  </si>
  <si>
    <t>取引設定内容のユーゼーが設定した情報に関するアソシエーション。</t>
    <rPh sb="0" eb="2">
      <t>トリヒキ</t>
    </rPh>
    <rPh sb="2" eb="4">
      <t>セッテイ</t>
    </rPh>
    <rPh sb="4" eb="6">
      <t>ナイヨウ</t>
    </rPh>
    <rPh sb="12" eb="14">
      <t>セッテイ</t>
    </rPh>
    <rPh sb="16" eb="18">
      <t>ジョウホウ</t>
    </rPh>
    <rPh sb="19" eb="20">
      <t>カン</t>
    </rPh>
    <phoneticPr fontId="2"/>
  </si>
  <si>
    <t>ユーザー設定クラス</t>
    <rPh sb="4" eb="6">
      <t>セッテイ</t>
    </rPh>
    <phoneticPr fontId="2"/>
  </si>
  <si>
    <t>ユーザー設定識別子</t>
    <rPh sb="4" eb="6">
      <t>セッテイ</t>
    </rPh>
    <rPh sb="6" eb="9">
      <t>シキベツシ</t>
    </rPh>
    <phoneticPr fontId="2"/>
  </si>
  <si>
    <t>ユーザー設定名</t>
    <rPh sb="4" eb="6">
      <t>セッテイ</t>
    </rPh>
    <rPh sb="6" eb="7">
      <t>メイ</t>
    </rPh>
    <phoneticPr fontId="2"/>
  </si>
  <si>
    <t>ユーザーが付与した識別子(ID)</t>
    <rPh sb="5" eb="7">
      <t>フヨ</t>
    </rPh>
    <rPh sb="9" eb="12">
      <t>シキベツシ</t>
    </rPh>
    <phoneticPr fontId="2"/>
  </si>
  <si>
    <t>ユーザーが設定した名称</t>
    <rPh sb="5" eb="7">
      <t>セッテイ</t>
    </rPh>
    <rPh sb="9" eb="11">
      <t>メイショウ</t>
    </rPh>
    <phoneticPr fontId="2"/>
  </si>
  <si>
    <t>交換類型コード</t>
    <rPh sb="0" eb="2">
      <t>コウカン</t>
    </rPh>
    <phoneticPr fontId="2"/>
  </si>
  <si>
    <t>交換された文書の種別を特定するコード。</t>
    <phoneticPr fontId="2"/>
  </si>
  <si>
    <t>交換文書状態コード</t>
    <rPh sb="0" eb="2">
      <t>コウカン</t>
    </rPh>
    <rPh sb="2" eb="4">
      <t>ブンショ</t>
    </rPh>
    <phoneticPr fontId="2"/>
  </si>
  <si>
    <t>この交換された文書の状態を特定するコード</t>
    <phoneticPr fontId="2"/>
  </si>
  <si>
    <t>交換文書使用言語コード</t>
    <rPh sb="0" eb="2">
      <t>コウカン</t>
    </rPh>
    <phoneticPr fontId="2"/>
  </si>
  <si>
    <t>この交換された文書で使用される言語の識別子。</t>
    <phoneticPr fontId="2"/>
  </si>
  <si>
    <t>交換文書改訂日時</t>
    <rPh sb="0" eb="2">
      <t>コウカン</t>
    </rPh>
    <rPh sb="2" eb="4">
      <t>ブンショ</t>
    </rPh>
    <rPh sb="4" eb="6">
      <t>カイテイ</t>
    </rPh>
    <rPh sb="6" eb="8">
      <t>ニチジ</t>
    </rPh>
    <phoneticPr fontId="2"/>
  </si>
  <si>
    <t>この交換文書の改訂された日時。</t>
    <rPh sb="2" eb="4">
      <t>コウカン</t>
    </rPh>
    <rPh sb="4" eb="6">
      <t>ブンショ</t>
    </rPh>
    <rPh sb="7" eb="9">
      <t>カイテイ</t>
    </rPh>
    <rPh sb="12" eb="14">
      <t>ニチジ</t>
    </rPh>
    <phoneticPr fontId="2"/>
  </si>
  <si>
    <t>交換文書バージョンID</t>
    <rPh sb="0" eb="2">
      <t>コウカン</t>
    </rPh>
    <rPh sb="2" eb="4">
      <t>ブンショ</t>
    </rPh>
    <phoneticPr fontId="2"/>
  </si>
  <si>
    <t>交換文書グローバル識別子</t>
    <rPh sb="0" eb="2">
      <t>コウカン</t>
    </rPh>
    <rPh sb="2" eb="4">
      <t>ブンショ</t>
    </rPh>
    <rPh sb="9" eb="12">
      <t>シキベツシ</t>
    </rPh>
    <phoneticPr fontId="2"/>
  </si>
  <si>
    <t>この交換された文書の一意グローバル識別子.</t>
    <phoneticPr fontId="2"/>
  </si>
  <si>
    <t>交換文書改訂識別子</t>
    <rPh sb="0" eb="2">
      <t>コウカン</t>
    </rPh>
    <rPh sb="2" eb="4">
      <t>ブンショ</t>
    </rPh>
    <rPh sb="4" eb="6">
      <t>カイテイ</t>
    </rPh>
    <rPh sb="6" eb="9">
      <t>シキベツシ</t>
    </rPh>
    <phoneticPr fontId="2"/>
  </si>
  <si>
    <t>この交換された文書の改訂の一意識別子。</t>
    <phoneticPr fontId="2"/>
  </si>
  <si>
    <r>
      <rPr>
        <sz val="11"/>
        <rFont val="ＭＳ Ｐゴシック"/>
        <family val="3"/>
        <charset val="128"/>
      </rPr>
      <t>この</t>
    </r>
    <r>
      <rPr>
        <sz val="11"/>
        <color theme="1"/>
        <rFont val="ＭＳ Ｐゴシック"/>
        <family val="3"/>
        <charset val="128"/>
        <scheme val="minor"/>
      </rPr>
      <t xml:space="preserve"> </t>
    </r>
    <r>
      <rPr>
        <sz val="11"/>
        <rFont val="ＭＳ Ｐゴシック"/>
        <family val="3"/>
        <charset val="128"/>
      </rPr>
      <t>交換文書のバージョン識別子</t>
    </r>
    <rPh sb="3" eb="5">
      <t>コウカン</t>
    </rPh>
    <rPh sb="5" eb="7">
      <t>ブンショ</t>
    </rPh>
    <rPh sb="13" eb="16">
      <t>シキベツシ</t>
    </rPh>
    <phoneticPr fontId="2"/>
  </si>
  <si>
    <t>注釈内容コード</t>
    <rPh sb="0" eb="2">
      <t>チュウシャク</t>
    </rPh>
    <rPh sb="2" eb="4">
      <t>ナイヨウ</t>
    </rPh>
    <phoneticPr fontId="2"/>
  </si>
  <si>
    <t>この注釈の内容を特定するコード</t>
  </si>
  <si>
    <t>この注釈の、文字で表現された内容</t>
  </si>
  <si>
    <t>注釈主題コード</t>
    <rPh sb="0" eb="2">
      <t>チュウシャク</t>
    </rPh>
    <rPh sb="2" eb="4">
      <t>シュダイ</t>
    </rPh>
    <phoneticPr fontId="2"/>
  </si>
  <si>
    <t>この注釈の主題を指定するコード</t>
  </si>
  <si>
    <t>この交換された文書の特定有効期間。</t>
    <rPh sb="2" eb="4">
      <t>コウカン</t>
    </rPh>
    <rPh sb="7" eb="9">
      <t>ブンショ</t>
    </rPh>
    <rPh sb="10" eb="12">
      <t>トクテイ</t>
    </rPh>
    <rPh sb="12" eb="14">
      <t>ユウコウ</t>
    </rPh>
    <rPh sb="14" eb="16">
      <t>キカン</t>
    </rPh>
    <phoneticPr fontId="2"/>
  </si>
  <si>
    <t>交換文書／有効期間アソシエーション</t>
    <rPh sb="0" eb="2">
      <t>コウカン</t>
    </rPh>
    <rPh sb="2" eb="4">
      <t>ブンショ</t>
    </rPh>
    <rPh sb="5" eb="7">
      <t>ユウコウ</t>
    </rPh>
    <rPh sb="7" eb="9">
      <t>キカン</t>
    </rPh>
    <phoneticPr fontId="2"/>
  </si>
  <si>
    <t>特定期間クラス</t>
    <rPh sb="2" eb="4">
      <t>キカン</t>
    </rPh>
    <phoneticPr fontId="1"/>
  </si>
  <si>
    <t>特定された期間</t>
  </si>
  <si>
    <t>期間開始日時</t>
  </si>
  <si>
    <t>期間終了日時</t>
  </si>
  <si>
    <t>この特定された期間の開始日、開始時刻、開始日時、またはその他の開始日付時刻値</t>
  </si>
  <si>
    <t>この特定された期間の終了日、終了時刻、終了日時、またはその他の終了日付時刻値</t>
  </si>
  <si>
    <t>この交換された文書を送信した取引当事者。</t>
    <rPh sb="2" eb="4">
      <t>コウカン</t>
    </rPh>
    <rPh sb="7" eb="9">
      <t>ブンショ</t>
    </rPh>
    <rPh sb="10" eb="12">
      <t>ソウシン</t>
    </rPh>
    <rPh sb="14" eb="16">
      <t>トリヒキ</t>
    </rPh>
    <rPh sb="16" eb="19">
      <t>トウジシャ</t>
    </rPh>
    <phoneticPr fontId="3"/>
  </si>
  <si>
    <t>交換文書／送信者アソシエーション</t>
    <rPh sb="0" eb="2">
      <t>コウカン</t>
    </rPh>
    <rPh sb="2" eb="4">
      <t>ブンショ</t>
    </rPh>
    <rPh sb="5" eb="8">
      <t>ソウシンシャ</t>
    </rPh>
    <phoneticPr fontId="3"/>
  </si>
  <si>
    <t>送信者クラス</t>
    <rPh sb="0" eb="2">
      <t>ソウシン</t>
    </rPh>
    <phoneticPr fontId="3"/>
  </si>
  <si>
    <t>国際企業コード</t>
    <rPh sb="0" eb="2">
      <t>コクサイ</t>
    </rPh>
    <phoneticPr fontId="2"/>
  </si>
  <si>
    <t>この取引の当事者のグローバル一意識別子.</t>
    <phoneticPr fontId="2"/>
  </si>
  <si>
    <t>この取引の当事者のグローバル一意識別子。</t>
    <phoneticPr fontId="2"/>
  </si>
  <si>
    <t>取引当事者役割コード</t>
  </si>
  <si>
    <t>この取引の当事者の役割を特定するコード。</t>
    <phoneticPr fontId="2"/>
  </si>
  <si>
    <t>担当窓口・連絡先識別子</t>
    <phoneticPr fontId="1"/>
  </si>
  <si>
    <t>この取引連絡先の一意識別子。</t>
    <phoneticPr fontId="2"/>
  </si>
  <si>
    <t>担当窓口・連絡先部署名</t>
  </si>
  <si>
    <t>この取引の連絡先が属する部署の、文字で表現された名前。</t>
    <phoneticPr fontId="2"/>
  </si>
  <si>
    <t>担当窓口・連絡先類型コード</t>
  </si>
  <si>
    <t>この取引連絡先の種別を特定するコード。</t>
    <phoneticPr fontId="2"/>
  </si>
  <si>
    <t>電話連絡先情報</t>
    <rPh sb="0" eb="2">
      <t>デンワ</t>
    </rPh>
    <rPh sb="2" eb="5">
      <t>レンラクサキ</t>
    </rPh>
    <rPh sb="5" eb="7">
      <t>ジョウホウ</t>
    </rPh>
    <phoneticPr fontId="8"/>
  </si>
  <si>
    <t>通信クラス</t>
    <rPh sb="0" eb="2">
      <t>ツウシン</t>
    </rPh>
    <phoneticPr fontId="8"/>
  </si>
  <si>
    <t>通信情報</t>
    <rPh sb="0" eb="2">
      <t>ツウシン</t>
    </rPh>
    <rPh sb="2" eb="4">
      <t>ジョウホウ</t>
    </rPh>
    <phoneticPr fontId="8"/>
  </si>
  <si>
    <t>電話番号</t>
  </si>
  <si>
    <t>連絡先電話番号</t>
    <rPh sb="0" eb="3">
      <t>レンラクサキ</t>
    </rPh>
    <rPh sb="3" eb="5">
      <t>デンワ</t>
    </rPh>
    <rPh sb="5" eb="7">
      <t>バンゴウ</t>
    </rPh>
    <phoneticPr fontId="8"/>
  </si>
  <si>
    <t>URI識別子</t>
    <rPh sb="3" eb="5">
      <t>シキベツ</t>
    </rPh>
    <rPh sb="5" eb="6">
      <t>シ</t>
    </rPh>
    <phoneticPr fontId="1"/>
  </si>
  <si>
    <t>連絡先／電話通信関連</t>
    <rPh sb="0" eb="3">
      <t>レンラクサキ</t>
    </rPh>
    <rPh sb="4" eb="6">
      <t>デンワ</t>
    </rPh>
    <rPh sb="6" eb="8">
      <t>ツウシン</t>
    </rPh>
    <rPh sb="8" eb="10">
      <t>カンレン</t>
    </rPh>
    <phoneticPr fontId="8"/>
  </si>
  <si>
    <t>連絡先／FAX通信関連</t>
    <rPh sb="0" eb="3">
      <t>レンラクサキ</t>
    </rPh>
    <rPh sb="7" eb="9">
      <t>ツウシン</t>
    </rPh>
    <rPh sb="9" eb="11">
      <t>カンレン</t>
    </rPh>
    <phoneticPr fontId="8"/>
  </si>
  <si>
    <t>FAX連絡先情報</t>
    <rPh sb="3" eb="6">
      <t>レンラクサキ</t>
    </rPh>
    <rPh sb="6" eb="8">
      <t>ジョウホウ</t>
    </rPh>
    <phoneticPr fontId="8"/>
  </si>
  <si>
    <t>FAX番号</t>
    <phoneticPr fontId="1"/>
  </si>
  <si>
    <t>FAX電話番号</t>
    <rPh sb="3" eb="5">
      <t>デンワ</t>
    </rPh>
    <rPh sb="5" eb="7">
      <t>バンゴウ</t>
    </rPh>
    <phoneticPr fontId="8"/>
  </si>
  <si>
    <t>連絡先／電子メール通信関連</t>
    <rPh sb="0" eb="3">
      <t>レンラクサキ</t>
    </rPh>
    <rPh sb="4" eb="6">
      <t>デンシ</t>
    </rPh>
    <rPh sb="9" eb="11">
      <t>ツウシン</t>
    </rPh>
    <rPh sb="11" eb="13">
      <t>カンレン</t>
    </rPh>
    <phoneticPr fontId="8"/>
  </si>
  <si>
    <t>電子メール連絡先情報</t>
    <rPh sb="0" eb="2">
      <t>デンシ</t>
    </rPh>
    <rPh sb="5" eb="8">
      <t>レンラクサキ</t>
    </rPh>
    <rPh sb="8" eb="10">
      <t>ジョウホウ</t>
    </rPh>
    <phoneticPr fontId="8"/>
  </si>
  <si>
    <t>電子メールアドレス。</t>
    <rPh sb="0" eb="2">
      <t>デンシ</t>
    </rPh>
    <phoneticPr fontId="8"/>
  </si>
  <si>
    <t>特定の 取引関連の組織または人が見つかるか、または連絡がとれる場所。</t>
  </si>
  <si>
    <t>取引当事者／郵便住所アソシエーション</t>
    <rPh sb="0" eb="2">
      <t>トリヒキ</t>
    </rPh>
    <rPh sb="6" eb="8">
      <t>ユウビン</t>
    </rPh>
    <rPh sb="8" eb="10">
      <t>ジュウショ</t>
    </rPh>
    <phoneticPr fontId="1"/>
  </si>
  <si>
    <t>取引当事者の郵便住所。</t>
    <rPh sb="0" eb="2">
      <t>トリヒキ</t>
    </rPh>
    <rPh sb="2" eb="5">
      <t>トウジシャ</t>
    </rPh>
    <rPh sb="6" eb="8">
      <t>ユウビン</t>
    </rPh>
    <rPh sb="8" eb="10">
      <t>ジュウショ</t>
    </rPh>
    <phoneticPr fontId="1"/>
  </si>
  <si>
    <t xml:space="preserve"> -</t>
    <phoneticPr fontId="1"/>
  </si>
  <si>
    <t>住所郵便番号</t>
  </si>
  <si>
    <t>この取引住所の郵便番号。</t>
    <phoneticPr fontId="2"/>
  </si>
  <si>
    <t>自由書式住所第一行</t>
  </si>
  <si>
    <t>自由書式住所第二行</t>
  </si>
  <si>
    <r>
      <rPr>
        <sz val="11"/>
        <rFont val="ＭＳ ゴシック"/>
        <family val="3"/>
        <charset val="128"/>
      </rPr>
      <t>この取引住所の</t>
    </r>
    <r>
      <rPr>
        <sz val="11"/>
        <color theme="1"/>
        <rFont val="ＭＳ Ｐゴシック"/>
        <family val="3"/>
        <charset val="128"/>
        <scheme val="minor"/>
      </rPr>
      <t>1</t>
    </r>
    <r>
      <rPr>
        <sz val="11"/>
        <rFont val="ＭＳ ゴシック"/>
        <family val="3"/>
        <charset val="128"/>
      </rPr>
      <t>行目の、文字で表現された自由記述欄。</t>
    </r>
    <phoneticPr fontId="2"/>
  </si>
  <si>
    <r>
      <rPr>
        <sz val="11"/>
        <rFont val="ＭＳ ゴシック"/>
        <family val="3"/>
        <charset val="128"/>
      </rPr>
      <t>この取引住所の</t>
    </r>
    <r>
      <rPr>
        <sz val="11"/>
        <color theme="1"/>
        <rFont val="ＭＳ Ｐゴシック"/>
        <family val="3"/>
        <charset val="128"/>
        <scheme val="minor"/>
      </rPr>
      <t>2</t>
    </r>
    <r>
      <rPr>
        <sz val="11"/>
        <rFont val="ＭＳ ゴシック"/>
        <family val="3"/>
        <charset val="128"/>
      </rPr>
      <t>行目の、文字で表現された自由記述欄。</t>
    </r>
    <phoneticPr fontId="2"/>
  </si>
  <si>
    <t>国際企業コード表関識別子</t>
    <rPh sb="0" eb="2">
      <t>コクサイ</t>
    </rPh>
    <rPh sb="7" eb="8">
      <t>ヒョウ</t>
    </rPh>
    <rPh sb="8" eb="9">
      <t>カン</t>
    </rPh>
    <rPh sb="9" eb="12">
      <t>シキベツシ</t>
    </rPh>
    <phoneticPr fontId="2"/>
  </si>
  <si>
    <t>国際企業コード発番機関識別子</t>
    <rPh sb="0" eb="2">
      <t>コクサイ</t>
    </rPh>
    <rPh sb="7" eb="9">
      <t>ハツバン</t>
    </rPh>
    <rPh sb="9" eb="11">
      <t>キカン</t>
    </rPh>
    <rPh sb="11" eb="14">
      <t>シキベツシ</t>
    </rPh>
    <phoneticPr fontId="2"/>
  </si>
  <si>
    <t>国際企業コード発番機関名</t>
    <rPh sb="0" eb="2">
      <t>コクサイ</t>
    </rPh>
    <phoneticPr fontId="2"/>
  </si>
  <si>
    <t>確認応答文書複数参照文書指示子</t>
    <rPh sb="6" eb="8">
      <t>フクスウ</t>
    </rPh>
    <rPh sb="8" eb="10">
      <t>サンショウ</t>
    </rPh>
    <rPh sb="10" eb="12">
      <t>ブンショ</t>
    </rPh>
    <rPh sb="12" eb="15">
      <t>シジシ</t>
    </rPh>
    <phoneticPr fontId="1"/>
  </si>
  <si>
    <t>この受領確認に複数の参照文書があるか否かの指示子。</t>
    <rPh sb="7" eb="9">
      <t>フクスウ</t>
    </rPh>
    <rPh sb="10" eb="12">
      <t>サンショウ</t>
    </rPh>
    <rPh sb="12" eb="14">
      <t>ブンショ</t>
    </rPh>
    <rPh sb="18" eb="19">
      <t>イナ</t>
    </rPh>
    <rPh sb="21" eb="24">
      <t>シジシ</t>
    </rPh>
    <phoneticPr fontId="2"/>
  </si>
  <si>
    <t>0..1</t>
    <phoneticPr fontId="1"/>
  </si>
  <si>
    <t>確認応答文書送信手段コード</t>
    <rPh sb="0" eb="2">
      <t>カクニン</t>
    </rPh>
    <rPh sb="2" eb="4">
      <t>オウトウ</t>
    </rPh>
    <rPh sb="4" eb="6">
      <t>ブンショ</t>
    </rPh>
    <rPh sb="6" eb="8">
      <t>ソウシン</t>
    </rPh>
    <rPh sb="8" eb="10">
      <t>シュダン</t>
    </rPh>
    <phoneticPr fontId="2"/>
  </si>
  <si>
    <t>確認応答文書処理条件コード</t>
    <rPh sb="0" eb="2">
      <t>カクニン</t>
    </rPh>
    <rPh sb="2" eb="4">
      <t>オウトウ</t>
    </rPh>
    <rPh sb="4" eb="6">
      <t>ブンショ</t>
    </rPh>
    <rPh sb="6" eb="8">
      <t>ショリ</t>
    </rPh>
    <rPh sb="8" eb="10">
      <t>ジョウケン</t>
    </rPh>
    <phoneticPr fontId="2"/>
  </si>
  <si>
    <t>確認応答文書処理条件</t>
    <rPh sb="0" eb="2">
      <t>カクニン</t>
    </rPh>
    <rPh sb="2" eb="4">
      <t>オウトウ</t>
    </rPh>
    <rPh sb="4" eb="6">
      <t>ブンショ</t>
    </rPh>
    <rPh sb="6" eb="8">
      <t>ショリ</t>
    </rPh>
    <rPh sb="8" eb="10">
      <t>ジョウケン</t>
    </rPh>
    <phoneticPr fontId="2"/>
  </si>
  <si>
    <t>この受信確認文書が送られた通信手段（郵便、電子メール、FAXなど）コード。</t>
    <rPh sb="2" eb="4">
      <t>ジュシン</t>
    </rPh>
    <rPh sb="4" eb="6">
      <t>カクニン</t>
    </rPh>
    <rPh sb="6" eb="8">
      <t>ブンショ</t>
    </rPh>
    <rPh sb="9" eb="10">
      <t>オク</t>
    </rPh>
    <rPh sb="13" eb="15">
      <t>ツウシン</t>
    </rPh>
    <rPh sb="15" eb="17">
      <t>シュダン</t>
    </rPh>
    <rPh sb="18" eb="20">
      <t>ユウビン</t>
    </rPh>
    <rPh sb="21" eb="23">
      <t>デンシ</t>
    </rPh>
    <phoneticPr fontId="2"/>
  </si>
  <si>
    <t>この受信確認文書の処理条件コード。</t>
    <rPh sb="2" eb="4">
      <t>ジュシン</t>
    </rPh>
    <rPh sb="4" eb="6">
      <t>カクニン</t>
    </rPh>
    <rPh sb="6" eb="8">
      <t>ブンショ</t>
    </rPh>
    <rPh sb="9" eb="11">
      <t>ショリ</t>
    </rPh>
    <rPh sb="11" eb="13">
      <t>ジョウケン</t>
    </rPh>
    <phoneticPr fontId="2"/>
  </si>
  <si>
    <t>文字列で記述された、この受信確認文書の処理条件。</t>
    <rPh sb="0" eb="3">
      <t>モジレツ</t>
    </rPh>
    <rPh sb="4" eb="6">
      <t>キジュツ</t>
    </rPh>
    <rPh sb="12" eb="14">
      <t>ジュシン</t>
    </rPh>
    <rPh sb="14" eb="16">
      <t>カクニン</t>
    </rPh>
    <rPh sb="16" eb="18">
      <t>ブンショ</t>
    </rPh>
    <rPh sb="19" eb="21">
      <t>ショリ</t>
    </rPh>
    <rPh sb="21" eb="23">
      <t>ジョウケン</t>
    </rPh>
    <phoneticPr fontId="2"/>
  </si>
  <si>
    <t>この受信確認文書で参照される文書。</t>
    <rPh sb="2" eb="4">
      <t>ジュシン</t>
    </rPh>
    <rPh sb="4" eb="6">
      <t>カクニン</t>
    </rPh>
    <rPh sb="6" eb="8">
      <t>ブンショ</t>
    </rPh>
    <rPh sb="9" eb="11">
      <t>サンショウ</t>
    </rPh>
    <rPh sb="14" eb="16">
      <t>ブンショ</t>
    </rPh>
    <phoneticPr fontId="3"/>
  </si>
  <si>
    <t>確認応答文書／参照文書アソシエーション</t>
    <rPh sb="0" eb="2">
      <t>カクニン</t>
    </rPh>
    <rPh sb="2" eb="4">
      <t>オウトウ</t>
    </rPh>
    <rPh sb="4" eb="6">
      <t>ブンショ</t>
    </rPh>
    <rPh sb="7" eb="9">
      <t>サンショウ</t>
    </rPh>
    <rPh sb="9" eb="11">
      <t>ブンショ</t>
    </rPh>
    <phoneticPr fontId="3"/>
  </si>
  <si>
    <t>参照される書類、印刷物、または電子記録。</t>
  </si>
  <si>
    <t>参照文書クラス</t>
  </si>
  <si>
    <t>参照文書クラス</t>
    <rPh sb="0" eb="2">
      <t>サンショウ</t>
    </rPh>
    <rPh sb="2" eb="4">
      <t>ブンショ</t>
    </rPh>
    <phoneticPr fontId="1"/>
  </si>
  <si>
    <t xml:space="preserve"> -</t>
    <phoneticPr fontId="1"/>
  </si>
  <si>
    <t>参照文書発行日時</t>
  </si>
  <si>
    <t>参照文書状態コード</t>
  </si>
  <si>
    <t>参照文書複写インジケーター</t>
    <rPh sb="4" eb="6">
      <t>フクシャ</t>
    </rPh>
    <phoneticPr fontId="2"/>
  </si>
  <si>
    <t>参照文書行番号</t>
    <rPh sb="0" eb="2">
      <t>サンショウ</t>
    </rPh>
    <rPh sb="2" eb="4">
      <t>ブンショ</t>
    </rPh>
    <phoneticPr fontId="2"/>
  </si>
  <si>
    <t>参照文書種別コード</t>
    <phoneticPr fontId="2"/>
  </si>
  <si>
    <t>参照文書グローバル識別子</t>
    <phoneticPr fontId="2"/>
  </si>
  <si>
    <t>参照文書改訂識別子</t>
    <rPh sb="0" eb="2">
      <t>サンショウ</t>
    </rPh>
    <rPh sb="2" eb="4">
      <t>ブンショ</t>
    </rPh>
    <rPh sb="4" eb="6">
      <t>カイテイ</t>
    </rPh>
    <rPh sb="6" eb="9">
      <t>シキベツシ</t>
    </rPh>
    <phoneticPr fontId="2"/>
  </si>
  <si>
    <t>参照文書名</t>
    <rPh sb="0" eb="2">
      <t>サンショウ</t>
    </rPh>
    <rPh sb="2" eb="4">
      <t>ブンショ</t>
    </rPh>
    <phoneticPr fontId="2"/>
  </si>
  <si>
    <t>参照文書受領日時</t>
    <rPh sb="0" eb="2">
      <t>サンショウ</t>
    </rPh>
    <rPh sb="2" eb="4">
      <t>ブンショ</t>
    </rPh>
    <rPh sb="4" eb="6">
      <t>ジュリョウ</t>
    </rPh>
    <rPh sb="6" eb="8">
      <t>ニチジ</t>
    </rPh>
    <phoneticPr fontId="2"/>
  </si>
  <si>
    <t>参照文書添付バイナリーオブジェクト</t>
    <rPh sb="0" eb="2">
      <t>サンショウ</t>
    </rPh>
    <rPh sb="2" eb="4">
      <t>ブンショ</t>
    </rPh>
    <rPh sb="4" eb="6">
      <t>テンプ</t>
    </rPh>
    <phoneticPr fontId="2"/>
  </si>
  <si>
    <t>参照文書参照種別コード</t>
    <rPh sb="0" eb="2">
      <t>サンショウ</t>
    </rPh>
    <rPh sb="2" eb="4">
      <t>ブンショ</t>
    </rPh>
    <rPh sb="4" eb="6">
      <t>サンショウ</t>
    </rPh>
    <rPh sb="6" eb="8">
      <t>シュベツ</t>
    </rPh>
    <phoneticPr fontId="2"/>
  </si>
  <si>
    <t>参照文書言語ID</t>
    <rPh sb="0" eb="2">
      <t>サンショウ</t>
    </rPh>
    <rPh sb="2" eb="4">
      <t>ブンショ</t>
    </rPh>
    <rPh sb="4" eb="6">
      <t>ゲンゴ</t>
    </rPh>
    <phoneticPr fontId="2"/>
  </si>
  <si>
    <t>参照文書記述</t>
    <rPh sb="0" eb="2">
      <t>サンショウ</t>
    </rPh>
    <rPh sb="2" eb="4">
      <t>ブンショ</t>
    </rPh>
    <rPh sb="4" eb="6">
      <t>キジュツ</t>
    </rPh>
    <phoneticPr fontId="2"/>
  </si>
  <si>
    <t>参照文書バージョンID</t>
    <rPh sb="0" eb="2">
      <t>サンショウ</t>
    </rPh>
    <rPh sb="2" eb="4">
      <t>ブンショ</t>
    </rPh>
    <phoneticPr fontId="2"/>
  </si>
  <si>
    <t>参照文書合計発行数</t>
    <rPh sb="0" eb="2">
      <t>サンショウ</t>
    </rPh>
    <rPh sb="2" eb="4">
      <t>ブンショ</t>
    </rPh>
    <rPh sb="4" eb="6">
      <t>ゴウケイ</t>
    </rPh>
    <rPh sb="6" eb="8">
      <t>ハッコウ</t>
    </rPh>
    <rPh sb="8" eb="9">
      <t>スウ</t>
    </rPh>
    <phoneticPr fontId="2"/>
  </si>
  <si>
    <t>参照文書状況</t>
    <rPh sb="0" eb="2">
      <t>サンショウ</t>
    </rPh>
    <rPh sb="2" eb="4">
      <t>ブンショ</t>
    </rPh>
    <rPh sb="4" eb="6">
      <t>ジョウキョウ</t>
    </rPh>
    <phoneticPr fontId="2"/>
  </si>
  <si>
    <t>参照文書処理条件コード</t>
    <rPh sb="0" eb="2">
      <t>サンショウ</t>
    </rPh>
    <rPh sb="2" eb="4">
      <t>ブンショ</t>
    </rPh>
    <rPh sb="4" eb="6">
      <t>ショリ</t>
    </rPh>
    <rPh sb="6" eb="8">
      <t>ジョウケン</t>
    </rPh>
    <phoneticPr fontId="2"/>
  </si>
  <si>
    <t>参照文書処理条件</t>
    <rPh sb="0" eb="2">
      <t>サンショウ</t>
    </rPh>
    <rPh sb="2" eb="4">
      <t>ブンショ</t>
    </rPh>
    <rPh sb="4" eb="6">
      <t>ショリ</t>
    </rPh>
    <rPh sb="6" eb="8">
      <t>ジョウケン</t>
    </rPh>
    <phoneticPr fontId="2"/>
  </si>
  <si>
    <t>参照文書番号</t>
  </si>
  <si>
    <t>参照文書番号</t>
    <phoneticPr fontId="1"/>
  </si>
  <si>
    <t>この参照文書の発行者割当識別子。</t>
    <phoneticPr fontId="2"/>
  </si>
  <si>
    <t>この参照文書の発行の日付または日付時間。</t>
    <phoneticPr fontId="2"/>
  </si>
  <si>
    <t>この参照された文書の状態を特定するコード。</t>
    <phoneticPr fontId="2"/>
  </si>
  <si>
    <t>この参照文書が複製であるか否かの指示。</t>
    <phoneticPr fontId="2"/>
  </si>
  <si>
    <t>この参照文書の行の一意識別子。</t>
    <phoneticPr fontId="2"/>
  </si>
  <si>
    <t>この参照文書の種別を特定するコード。</t>
    <phoneticPr fontId="2"/>
  </si>
  <si>
    <t>この参照文書の一意のグローバル識別子。</t>
    <phoneticPr fontId="2"/>
  </si>
  <si>
    <t>この参照文書の改訂の一意識別子。</t>
    <phoneticPr fontId="2"/>
  </si>
  <si>
    <t>この参照文書の文字で表現された名前。</t>
    <phoneticPr fontId="2"/>
  </si>
  <si>
    <t>この参照文書の受領日時。</t>
    <rPh sb="7" eb="9">
      <t>ジュリョウ</t>
    </rPh>
    <rPh sb="9" eb="11">
      <t>ニチジ</t>
    </rPh>
    <phoneticPr fontId="2"/>
  </si>
  <si>
    <t>この参照文書に添付その他の方法で付属しているバイナリオブジェクト。</t>
    <rPh sb="2" eb="4">
      <t>サンショウ</t>
    </rPh>
    <rPh sb="4" eb="6">
      <t>ブンショ</t>
    </rPh>
    <phoneticPr fontId="2"/>
  </si>
  <si>
    <t>この参照文書の参照種別を示すコード。</t>
    <rPh sb="2" eb="4">
      <t>サンショウ</t>
    </rPh>
    <rPh sb="4" eb="6">
      <t>ブンショ</t>
    </rPh>
    <rPh sb="7" eb="9">
      <t>サンショウ</t>
    </rPh>
    <rPh sb="9" eb="11">
      <t>シュベツ</t>
    </rPh>
    <rPh sb="12" eb="13">
      <t>シメ</t>
    </rPh>
    <phoneticPr fontId="2"/>
  </si>
  <si>
    <t>この参照文書が作られた言語識別。</t>
    <rPh sb="2" eb="4">
      <t>サンショウ</t>
    </rPh>
    <rPh sb="4" eb="6">
      <t>ブンショ</t>
    </rPh>
    <rPh sb="7" eb="8">
      <t>ツク</t>
    </rPh>
    <rPh sb="11" eb="13">
      <t>ゲンゴ</t>
    </rPh>
    <rPh sb="13" eb="15">
      <t>シキベツ</t>
    </rPh>
    <phoneticPr fontId="2"/>
  </si>
  <si>
    <t>文字で表された、この参照文書の記述。</t>
    <rPh sb="0" eb="2">
      <t>モジ</t>
    </rPh>
    <rPh sb="3" eb="4">
      <t>アラワ</t>
    </rPh>
    <rPh sb="10" eb="12">
      <t>サンショウ</t>
    </rPh>
    <rPh sb="12" eb="14">
      <t>ブンショ</t>
    </rPh>
    <rPh sb="15" eb="17">
      <t>キジュツ</t>
    </rPh>
    <phoneticPr fontId="2"/>
  </si>
  <si>
    <t>この参照文書のバージョジョン識別ID。</t>
    <rPh sb="2" eb="4">
      <t>サンショウ</t>
    </rPh>
    <rPh sb="4" eb="6">
      <t>ブンショ</t>
    </rPh>
    <rPh sb="14" eb="16">
      <t>シキベツ</t>
    </rPh>
    <phoneticPr fontId="2"/>
  </si>
  <si>
    <t>この参照文書の合計発行数。</t>
    <rPh sb="2" eb="4">
      <t>サンショウ</t>
    </rPh>
    <rPh sb="4" eb="6">
      <t>ブンショ</t>
    </rPh>
    <rPh sb="7" eb="9">
      <t>ゴウケイ</t>
    </rPh>
    <rPh sb="9" eb="11">
      <t>ハッコウ</t>
    </rPh>
    <rPh sb="11" eb="12">
      <t>スウ</t>
    </rPh>
    <phoneticPr fontId="2"/>
  </si>
  <si>
    <t>文字で表した、この参照文書の状況。</t>
    <rPh sb="0" eb="2">
      <t>モジ</t>
    </rPh>
    <rPh sb="3" eb="4">
      <t>アラワ</t>
    </rPh>
    <rPh sb="9" eb="11">
      <t>サンショウ</t>
    </rPh>
    <rPh sb="11" eb="13">
      <t>ブンショ</t>
    </rPh>
    <rPh sb="14" eb="16">
      <t>ジョウキョウ</t>
    </rPh>
    <phoneticPr fontId="2"/>
  </si>
  <si>
    <t>この参照文書の処理条件を示すコード。</t>
    <rPh sb="2" eb="4">
      <t>サンショウ</t>
    </rPh>
    <rPh sb="4" eb="6">
      <t>ブンショ</t>
    </rPh>
    <rPh sb="7" eb="9">
      <t>ショリ</t>
    </rPh>
    <rPh sb="9" eb="11">
      <t>ジョウケン</t>
    </rPh>
    <rPh sb="12" eb="13">
      <t>シメ</t>
    </rPh>
    <phoneticPr fontId="2"/>
  </si>
  <si>
    <t>文字で表した、この参照文書の処理条件。</t>
    <rPh sb="0" eb="2">
      <t>モジ</t>
    </rPh>
    <rPh sb="3" eb="4">
      <t>アラワ</t>
    </rPh>
    <rPh sb="9" eb="11">
      <t>サンショウ</t>
    </rPh>
    <rPh sb="11" eb="13">
      <t>ブンショ</t>
    </rPh>
    <rPh sb="14" eb="16">
      <t>ショリ</t>
    </rPh>
    <rPh sb="16" eb="18">
      <t>ジョウケン</t>
    </rPh>
    <phoneticPr fontId="2"/>
  </si>
  <si>
    <t>この参照文書の注釈。</t>
    <rPh sb="2" eb="4">
      <t>サンショウ</t>
    </rPh>
    <rPh sb="4" eb="6">
      <t>ブンショ</t>
    </rPh>
    <rPh sb="7" eb="9">
      <t>チュウシャク</t>
    </rPh>
    <phoneticPr fontId="3"/>
  </si>
  <si>
    <t>参照文書／注釈アソシエーション</t>
    <rPh sb="0" eb="2">
      <t>サンショウ</t>
    </rPh>
    <rPh sb="2" eb="4">
      <t>ブンショ</t>
    </rPh>
    <rPh sb="5" eb="7">
      <t>チュウシャク</t>
    </rPh>
    <phoneticPr fontId="2"/>
  </si>
  <si>
    <t>この参照文書の状況。</t>
    <rPh sb="2" eb="4">
      <t>サンショウ</t>
    </rPh>
    <rPh sb="4" eb="6">
      <t>ブンショ</t>
    </rPh>
    <rPh sb="7" eb="9">
      <t>ジョウキョウ</t>
    </rPh>
    <phoneticPr fontId="3"/>
  </si>
  <si>
    <t>参照文書／状況アソシエーション</t>
    <rPh sb="0" eb="2">
      <t>サンショウ</t>
    </rPh>
    <rPh sb="2" eb="4">
      <t>ブンショ</t>
    </rPh>
    <rPh sb="5" eb="7">
      <t>ジョウキョウ</t>
    </rPh>
    <phoneticPr fontId="3"/>
  </si>
  <si>
    <t>文書の状態に関わる情報。</t>
    <rPh sb="0" eb="2">
      <t>ブンショ</t>
    </rPh>
    <rPh sb="3" eb="5">
      <t>ジョウタイ</t>
    </rPh>
    <rPh sb="6" eb="7">
      <t>カカ</t>
    </rPh>
    <rPh sb="9" eb="11">
      <t>ジョウホウ</t>
    </rPh>
    <phoneticPr fontId="3"/>
  </si>
  <si>
    <t>文書状況クラス</t>
  </si>
  <si>
    <t>文書状況クラス</t>
    <rPh sb="0" eb="2">
      <t>ブンショ</t>
    </rPh>
    <rPh sb="2" eb="4">
      <t>ジョウキョウ</t>
    </rPh>
    <phoneticPr fontId="3"/>
  </si>
  <si>
    <t>この文書状況の参照日時。</t>
    <rPh sb="2" eb="4">
      <t>ブンショ</t>
    </rPh>
    <rPh sb="4" eb="6">
      <t>ジョウキョウ</t>
    </rPh>
    <rPh sb="7" eb="9">
      <t>サンショウ</t>
    </rPh>
    <rPh sb="9" eb="11">
      <t>ニチジ</t>
    </rPh>
    <phoneticPr fontId="2"/>
  </si>
  <si>
    <t>文書状況日時</t>
    <rPh sb="0" eb="2">
      <t>ブンショ</t>
    </rPh>
    <rPh sb="2" eb="4">
      <t>ジョウキョウ</t>
    </rPh>
    <rPh sb="4" eb="6">
      <t>ニチジ</t>
    </rPh>
    <phoneticPr fontId="2"/>
  </si>
  <si>
    <t>この文書状況の状態コード。</t>
    <rPh sb="2" eb="4">
      <t>ブンショ</t>
    </rPh>
    <rPh sb="4" eb="6">
      <t>ジョウキョウ</t>
    </rPh>
    <rPh sb="7" eb="9">
      <t>ジョウタイ</t>
    </rPh>
    <phoneticPr fontId="2"/>
  </si>
  <si>
    <t>文書状況状態コード</t>
    <rPh sb="0" eb="2">
      <t>ブンショ</t>
    </rPh>
    <rPh sb="2" eb="4">
      <t>ジョウキョウ</t>
    </rPh>
    <rPh sb="4" eb="6">
      <t>ジョウタイ</t>
    </rPh>
    <phoneticPr fontId="2"/>
  </si>
  <si>
    <t>この文書状況の理由コード。</t>
    <rPh sb="2" eb="4">
      <t>ブンショ</t>
    </rPh>
    <rPh sb="4" eb="6">
      <t>ジョウキョウ</t>
    </rPh>
    <rPh sb="7" eb="9">
      <t>リユウ</t>
    </rPh>
    <phoneticPr fontId="2"/>
  </si>
  <si>
    <t>文書状況理由コード</t>
    <rPh sb="0" eb="2">
      <t>ブンショ</t>
    </rPh>
    <rPh sb="2" eb="4">
      <t>ジョウキョウ</t>
    </rPh>
    <rPh sb="4" eb="6">
      <t>リユウ</t>
    </rPh>
    <phoneticPr fontId="2"/>
  </si>
  <si>
    <t>文章で表したこの文書状況の理由。</t>
    <rPh sb="0" eb="2">
      <t>ブンショウ</t>
    </rPh>
    <rPh sb="3" eb="4">
      <t>アラワ</t>
    </rPh>
    <rPh sb="8" eb="10">
      <t>ブンショ</t>
    </rPh>
    <rPh sb="10" eb="12">
      <t>ジョウキョウ</t>
    </rPh>
    <rPh sb="13" eb="15">
      <t>リユウ</t>
    </rPh>
    <phoneticPr fontId="2"/>
  </si>
  <si>
    <t>文書状況理由</t>
    <rPh sb="0" eb="2">
      <t>ブンショ</t>
    </rPh>
    <rPh sb="2" eb="4">
      <t>ジョウキョウ</t>
    </rPh>
    <rPh sb="4" eb="6">
      <t>リユウ</t>
    </rPh>
    <phoneticPr fontId="2"/>
  </si>
  <si>
    <t>文章で表したこの文書状況の状態。</t>
    <rPh sb="0" eb="2">
      <t>ブンショウ</t>
    </rPh>
    <rPh sb="3" eb="4">
      <t>アラワ</t>
    </rPh>
    <rPh sb="8" eb="10">
      <t>ブンショ</t>
    </rPh>
    <rPh sb="10" eb="12">
      <t>ジョウキョウ</t>
    </rPh>
    <rPh sb="13" eb="15">
      <t>ジョウタイ</t>
    </rPh>
    <phoneticPr fontId="2"/>
  </si>
  <si>
    <t>文書状況状態</t>
    <rPh sb="0" eb="2">
      <t>ブンショ</t>
    </rPh>
    <rPh sb="2" eb="4">
      <t>ジョウキョウ</t>
    </rPh>
    <rPh sb="4" eb="6">
      <t>ジョウタイ</t>
    </rPh>
    <phoneticPr fontId="2"/>
  </si>
  <si>
    <t>この文書状況の処理状態コード。</t>
    <rPh sb="2" eb="4">
      <t>ブンショ</t>
    </rPh>
    <rPh sb="4" eb="6">
      <t>ジョウキョウ</t>
    </rPh>
    <rPh sb="7" eb="9">
      <t>ショリ</t>
    </rPh>
    <rPh sb="9" eb="11">
      <t>ジョウタイ</t>
    </rPh>
    <phoneticPr fontId="2"/>
  </si>
  <si>
    <t>文章で表したこの文書状況の処理状態。</t>
    <rPh sb="0" eb="2">
      <t>ブンショウ</t>
    </rPh>
    <rPh sb="3" eb="4">
      <t>アラワ</t>
    </rPh>
    <rPh sb="8" eb="10">
      <t>ブンショ</t>
    </rPh>
    <rPh sb="10" eb="12">
      <t>ジョウキョウ</t>
    </rPh>
    <rPh sb="13" eb="15">
      <t>ショリ</t>
    </rPh>
    <rPh sb="15" eb="17">
      <t>ジョウタイ</t>
    </rPh>
    <phoneticPr fontId="2"/>
  </si>
  <si>
    <t>文書状況処理状態コード</t>
    <rPh sb="0" eb="2">
      <t>ブンショ</t>
    </rPh>
    <rPh sb="2" eb="4">
      <t>ジョウキョウ</t>
    </rPh>
    <rPh sb="4" eb="6">
      <t>ショリ</t>
    </rPh>
    <rPh sb="6" eb="8">
      <t>ジョウタイ</t>
    </rPh>
    <phoneticPr fontId="2"/>
  </si>
  <si>
    <t>文書状況処理状態</t>
    <rPh sb="0" eb="2">
      <t>ブンショ</t>
    </rPh>
    <rPh sb="2" eb="4">
      <t>ジョウキョウ</t>
    </rPh>
    <rPh sb="4" eb="6">
      <t>ショリ</t>
    </rPh>
    <rPh sb="6" eb="8">
      <t>ジョウタイ</t>
    </rPh>
    <phoneticPr fontId="2"/>
  </si>
  <si>
    <t>この文書状況の理由情報コード。</t>
    <rPh sb="2" eb="4">
      <t>ブンショ</t>
    </rPh>
    <rPh sb="4" eb="6">
      <t>ジョウキョウ</t>
    </rPh>
    <rPh sb="7" eb="9">
      <t>リユウ</t>
    </rPh>
    <rPh sb="9" eb="11">
      <t>ジョウホウ</t>
    </rPh>
    <phoneticPr fontId="2"/>
  </si>
  <si>
    <t>文章で表したこの文書状況の理由情報。</t>
    <rPh sb="0" eb="2">
      <t>ブンショウ</t>
    </rPh>
    <rPh sb="3" eb="4">
      <t>アラワ</t>
    </rPh>
    <rPh sb="8" eb="10">
      <t>ブンショ</t>
    </rPh>
    <rPh sb="10" eb="12">
      <t>ジョウキョウ</t>
    </rPh>
    <rPh sb="13" eb="15">
      <t>リユウ</t>
    </rPh>
    <rPh sb="15" eb="17">
      <t>ジョウホウ</t>
    </rPh>
    <phoneticPr fontId="2"/>
  </si>
  <si>
    <t>文書状況理由情報コード</t>
    <rPh sb="0" eb="2">
      <t>ブンショ</t>
    </rPh>
    <rPh sb="2" eb="4">
      <t>ジョウキョウ</t>
    </rPh>
    <rPh sb="4" eb="6">
      <t>リユウ</t>
    </rPh>
    <rPh sb="6" eb="8">
      <t>ジョウホウ</t>
    </rPh>
    <phoneticPr fontId="2"/>
  </si>
  <si>
    <t>文書状況理由情報</t>
    <rPh sb="0" eb="2">
      <t>ブンショ</t>
    </rPh>
    <rPh sb="2" eb="4">
      <t>ジョウキョウ</t>
    </rPh>
    <rPh sb="4" eb="6">
      <t>リユウ</t>
    </rPh>
    <rPh sb="6" eb="8">
      <t>ジョウホウ</t>
    </rPh>
    <phoneticPr fontId="2"/>
  </si>
  <si>
    <t>この文書状況の理由分類コード。</t>
    <rPh sb="2" eb="4">
      <t>ブンショ</t>
    </rPh>
    <rPh sb="4" eb="6">
      <t>ジョウキョウ</t>
    </rPh>
    <rPh sb="7" eb="9">
      <t>リユウ</t>
    </rPh>
    <rPh sb="9" eb="11">
      <t>ブンルイ</t>
    </rPh>
    <phoneticPr fontId="2"/>
  </si>
  <si>
    <t>文章で表したこの文書状況の理由分類。</t>
    <rPh sb="0" eb="2">
      <t>ブンショウ</t>
    </rPh>
    <rPh sb="3" eb="4">
      <t>アラワ</t>
    </rPh>
    <rPh sb="8" eb="10">
      <t>ブンショ</t>
    </rPh>
    <rPh sb="10" eb="12">
      <t>ジョウキョウ</t>
    </rPh>
    <rPh sb="13" eb="15">
      <t>リユウ</t>
    </rPh>
    <rPh sb="15" eb="17">
      <t>ブンルイ</t>
    </rPh>
    <phoneticPr fontId="2"/>
  </si>
  <si>
    <t>文書状況理由分類コード</t>
    <rPh sb="0" eb="2">
      <t>ブンショ</t>
    </rPh>
    <rPh sb="2" eb="4">
      <t>ジョウキョウ</t>
    </rPh>
    <rPh sb="4" eb="6">
      <t>リユウ</t>
    </rPh>
    <rPh sb="6" eb="8">
      <t>ブンルイ</t>
    </rPh>
    <phoneticPr fontId="2"/>
  </si>
  <si>
    <t>文書状況理由分類</t>
    <rPh sb="0" eb="2">
      <t>ブンショ</t>
    </rPh>
    <rPh sb="2" eb="4">
      <t>ジョウキョウ</t>
    </rPh>
    <rPh sb="4" eb="6">
      <t>リユウ</t>
    </rPh>
    <rPh sb="6" eb="8">
      <t>ブンルイ</t>
    </rPh>
    <phoneticPr fontId="2"/>
  </si>
  <si>
    <t>この文書状況の活動要求コード。</t>
    <rPh sb="2" eb="4">
      <t>ブンショ</t>
    </rPh>
    <rPh sb="4" eb="6">
      <t>ジョウキョウ</t>
    </rPh>
    <rPh sb="7" eb="9">
      <t>カツドウ</t>
    </rPh>
    <rPh sb="9" eb="11">
      <t>ヨウキュウ</t>
    </rPh>
    <phoneticPr fontId="2"/>
  </si>
  <si>
    <t>文章で表したこの文書状況の活動要求。</t>
    <rPh sb="0" eb="2">
      <t>ブンショウ</t>
    </rPh>
    <rPh sb="3" eb="4">
      <t>アラワ</t>
    </rPh>
    <rPh sb="8" eb="10">
      <t>ブンショ</t>
    </rPh>
    <rPh sb="10" eb="12">
      <t>ジョウキョウ</t>
    </rPh>
    <rPh sb="13" eb="15">
      <t>カツドウ</t>
    </rPh>
    <rPh sb="15" eb="17">
      <t>ヨウキュウ</t>
    </rPh>
    <phoneticPr fontId="2"/>
  </si>
  <si>
    <t>文書状況活動要求コード</t>
    <rPh sb="0" eb="2">
      <t>ブンショ</t>
    </rPh>
    <rPh sb="2" eb="4">
      <t>ジョウキョウ</t>
    </rPh>
    <rPh sb="4" eb="6">
      <t>カツドウ</t>
    </rPh>
    <rPh sb="6" eb="8">
      <t>ヨウキュウ</t>
    </rPh>
    <phoneticPr fontId="2"/>
  </si>
  <si>
    <t>文書状況活動要求</t>
    <rPh sb="0" eb="2">
      <t>ブンショ</t>
    </rPh>
    <rPh sb="2" eb="4">
      <t>ジョウキョウ</t>
    </rPh>
    <rPh sb="4" eb="6">
      <t>カツドウ</t>
    </rPh>
    <rPh sb="6" eb="8">
      <t>ヨウキュウ</t>
    </rPh>
    <phoneticPr fontId="2"/>
  </si>
  <si>
    <t>文章で表したこの文書状況の無効情報。</t>
    <rPh sb="0" eb="2">
      <t>ブンショウ</t>
    </rPh>
    <rPh sb="3" eb="4">
      <t>アラワ</t>
    </rPh>
    <rPh sb="8" eb="10">
      <t>ブンショ</t>
    </rPh>
    <rPh sb="10" eb="12">
      <t>ジョウキョウ</t>
    </rPh>
    <rPh sb="13" eb="15">
      <t>ムコウ</t>
    </rPh>
    <rPh sb="15" eb="17">
      <t>ジョウホウ</t>
    </rPh>
    <phoneticPr fontId="2"/>
  </si>
  <si>
    <t>文章で表したこの文書状況の有効情報。</t>
    <rPh sb="0" eb="2">
      <t>ブンショウ</t>
    </rPh>
    <rPh sb="3" eb="4">
      <t>アラワ</t>
    </rPh>
    <rPh sb="8" eb="10">
      <t>ブンショ</t>
    </rPh>
    <rPh sb="10" eb="12">
      <t>ジョウキョウ</t>
    </rPh>
    <rPh sb="13" eb="15">
      <t>ユウコウ</t>
    </rPh>
    <rPh sb="15" eb="17">
      <t>ジョウホウ</t>
    </rPh>
    <phoneticPr fontId="2"/>
  </si>
  <si>
    <t>文書状況無効情報</t>
    <rPh sb="0" eb="2">
      <t>ブンショ</t>
    </rPh>
    <rPh sb="2" eb="4">
      <t>ジョウキョウ</t>
    </rPh>
    <rPh sb="4" eb="6">
      <t>ムコウ</t>
    </rPh>
    <rPh sb="6" eb="8">
      <t>ジョウホウ</t>
    </rPh>
    <phoneticPr fontId="2"/>
  </si>
  <si>
    <t>文書状況有効情報</t>
    <rPh sb="0" eb="2">
      <t>ブンショ</t>
    </rPh>
    <rPh sb="2" eb="4">
      <t>ジョウキョウ</t>
    </rPh>
    <rPh sb="4" eb="6">
      <t>ユウコウ</t>
    </rPh>
    <rPh sb="6" eb="8">
      <t>ジョウホウ</t>
    </rPh>
    <phoneticPr fontId="2"/>
  </si>
  <si>
    <t>この文書状況の注釈。</t>
    <rPh sb="2" eb="4">
      <t>ブンショ</t>
    </rPh>
    <rPh sb="4" eb="6">
      <t>ジョウキョウ</t>
    </rPh>
    <rPh sb="7" eb="9">
      <t>チュウシャク</t>
    </rPh>
    <phoneticPr fontId="2"/>
  </si>
  <si>
    <t>文書状況／注釈アソシエーション</t>
    <rPh sb="0" eb="2">
      <t>ブンショ</t>
    </rPh>
    <rPh sb="2" eb="4">
      <t>ジョウキョウ</t>
    </rPh>
    <rPh sb="5" eb="7">
      <t>チュウシャク</t>
    </rPh>
    <phoneticPr fontId="2"/>
  </si>
  <si>
    <t>コード表
(1373)</t>
    <rPh sb="3" eb="4">
      <t>ヒョウ</t>
    </rPh>
    <phoneticPr fontId="1"/>
  </si>
  <si>
    <t>コード表
（1225）</t>
    <phoneticPr fontId="2"/>
  </si>
  <si>
    <t>コード表
(1001)</t>
    <rPh sb="3" eb="4">
      <t>ヒョウ</t>
    </rPh>
    <phoneticPr fontId="1"/>
  </si>
  <si>
    <t>コード値
312</t>
    <rPh sb="3" eb="4">
      <t>チ</t>
    </rPh>
    <phoneticPr fontId="2"/>
  </si>
  <si>
    <t>コード表
(3035)</t>
    <rPh sb="3" eb="4">
      <t>ヒョウ</t>
    </rPh>
    <phoneticPr fontId="1"/>
  </si>
  <si>
    <t>コード表
(4405)</t>
    <rPh sb="3" eb="4">
      <t>ヒョウ</t>
    </rPh>
    <phoneticPr fontId="1"/>
  </si>
  <si>
    <t>コード表
（1373）</t>
    <phoneticPr fontId="2"/>
  </si>
  <si>
    <t>ASMA</t>
    <phoneticPr fontId="1"/>
  </si>
  <si>
    <t>Exchanged Document_ Context. Subset_ Specified. Document Context_ Parameter</t>
    <phoneticPr fontId="1"/>
  </si>
  <si>
    <t>Document Context_ Parameter. Details</t>
    <phoneticPr fontId="1"/>
  </si>
  <si>
    <t>Document Context_ Parameter. Identification. Identifier</t>
    <phoneticPr fontId="1"/>
  </si>
  <si>
    <t>Document Context_ Parameter. Value. Text</t>
    <phoneticPr fontId="1"/>
  </si>
  <si>
    <t>UN01003547</t>
  </si>
  <si>
    <t>住所クラス</t>
  </si>
  <si>
    <t>住所クラス</t>
    <phoneticPr fontId="1"/>
  </si>
  <si>
    <t>取引設定内容クラス</t>
  </si>
  <si>
    <t>Exchanged Document_ Context</t>
  </si>
  <si>
    <t>取引プロセスクラス</t>
  </si>
  <si>
    <t>Document Context_ Parameter</t>
  </si>
  <si>
    <t>Business Process_ Specified.</t>
  </si>
  <si>
    <t>取引シナリオクラス</t>
  </si>
  <si>
    <t>Scenario_ Specified.</t>
  </si>
  <si>
    <t>アプリケーションクラス</t>
  </si>
  <si>
    <t>Application_ Specified.</t>
  </si>
  <si>
    <t>業務領域設定クラス</t>
  </si>
  <si>
    <t>Subset_ Specified.</t>
  </si>
  <si>
    <t>ユーザー設定クラス</t>
  </si>
  <si>
    <t>User_ Specified.</t>
  </si>
  <si>
    <t>特定期間クラス</t>
  </si>
  <si>
    <t>Specified_ Period</t>
  </si>
  <si>
    <t>Effective.</t>
  </si>
  <si>
    <t>送信者クラス</t>
  </si>
  <si>
    <t>Sender.</t>
  </si>
  <si>
    <t>通信クラス</t>
  </si>
  <si>
    <t>Universal_ Communication</t>
  </si>
  <si>
    <t>Telephone.</t>
  </si>
  <si>
    <t>Fax.</t>
  </si>
  <si>
    <t>Email_ URI.</t>
  </si>
  <si>
    <t>Trade_ Address</t>
  </si>
  <si>
    <t>Postal.</t>
  </si>
  <si>
    <t>(1..n)</t>
  </si>
  <si>
    <t>Referenced_ Document</t>
  </si>
  <si>
    <t>Reference.</t>
  </si>
  <si>
    <t>Document_ Status</t>
  </si>
  <si>
    <t>Specified.</t>
  </si>
  <si>
    <t>取引識別子</t>
  </si>
  <si>
    <t>Specified_ Transaction. Identifier</t>
  </si>
  <si>
    <t>テスト指示子</t>
  </si>
  <si>
    <t>Test. Indicator</t>
  </si>
  <si>
    <t>処理日時</t>
  </si>
  <si>
    <t>Processing_ Transaction. Date Time</t>
  </si>
  <si>
    <t>取引プロセス識別子</t>
  </si>
  <si>
    <t>取引プロセス名</t>
  </si>
  <si>
    <t>Value. Text</t>
  </si>
  <si>
    <t>取引シナリオ識別子</t>
  </si>
  <si>
    <t>取引シナリオ名</t>
  </si>
  <si>
    <t>アプリケーション識別子</t>
  </si>
  <si>
    <t>アプリケーション名</t>
  </si>
  <si>
    <t>業務領域識別子</t>
  </si>
  <si>
    <t>業務領域名</t>
  </si>
  <si>
    <t>ユーザー設定識別子</t>
  </si>
  <si>
    <t>ユーザー設定名</t>
  </si>
  <si>
    <t>交換類型コード</t>
  </si>
  <si>
    <t>交換文書状態コード</t>
  </si>
  <si>
    <t>交換文書使用言語コード</t>
  </si>
  <si>
    <t>Language. Identifier</t>
  </si>
  <si>
    <t>交換文書改訂日時</t>
  </si>
  <si>
    <t>Revision. Date Time</t>
  </si>
  <si>
    <t>交換文書バージョンID</t>
  </si>
  <si>
    <t>Version_ Identification. Identifier</t>
  </si>
  <si>
    <t>交換文書グローバル識別子</t>
  </si>
  <si>
    <t>Global_ Identification. Identifier</t>
  </si>
  <si>
    <t>交換文書改訂識別子</t>
  </si>
  <si>
    <t>Revision_ Identification. Identifier</t>
  </si>
  <si>
    <t>注釈内容コード</t>
  </si>
  <si>
    <t>Content. Code</t>
  </si>
  <si>
    <t>注釈主題コード</t>
  </si>
  <si>
    <t>Subject. Code</t>
  </si>
  <si>
    <t>Start. Date Time</t>
  </si>
  <si>
    <t>End. Date Time</t>
  </si>
  <si>
    <t>国際企業コード</t>
  </si>
  <si>
    <t>Role. Code</t>
  </si>
  <si>
    <t>担当窓口・連絡先識別子</t>
  </si>
  <si>
    <t>Department Name. Text</t>
  </si>
  <si>
    <t>Complete Number. Text</t>
  </si>
  <si>
    <t>FAX番号</t>
  </si>
  <si>
    <t>URI識別子</t>
  </si>
  <si>
    <t>URI. Identifier</t>
  </si>
  <si>
    <t>Postcode. Code</t>
  </si>
  <si>
    <t>Line One. Text</t>
  </si>
  <si>
    <t>Line Two. Text</t>
  </si>
  <si>
    <t>確認応答文書複数参照文書指示子</t>
  </si>
  <si>
    <t>Multiple References. Indicator</t>
  </si>
  <si>
    <t>確認応答文書送信手段コード</t>
  </si>
  <si>
    <t>Channel. Code</t>
  </si>
  <si>
    <t>確認応答文書処理条件コード</t>
  </si>
  <si>
    <t>Process_ Condition. Code</t>
  </si>
  <si>
    <t>確認応答文書処理条件</t>
  </si>
  <si>
    <t>Process_ Condition. Text</t>
  </si>
  <si>
    <t>Issuer Assigned_ Identification. Identifier</t>
  </si>
  <si>
    <t>参照文書複写インジケーター</t>
  </si>
  <si>
    <t>Copy. Indicator</t>
  </si>
  <si>
    <t>参照文書行番号</t>
  </si>
  <si>
    <t>Line. Identifier</t>
  </si>
  <si>
    <t>参照文書種別コード</t>
  </si>
  <si>
    <t>参照文書グローバル識別子</t>
  </si>
  <si>
    <t>参照文書改訂識別子</t>
  </si>
  <si>
    <t>参照文書名</t>
  </si>
  <si>
    <t>参照文書受領日時</t>
  </si>
  <si>
    <t>Receipt. Date Time</t>
  </si>
  <si>
    <t>参照文書添付バイナリーオブジェクト</t>
  </si>
  <si>
    <t>Attachment. Binary Object</t>
  </si>
  <si>
    <t>参照文書参照種別コード</t>
  </si>
  <si>
    <t>Reference_ Type. Code</t>
  </si>
  <si>
    <t>参照文書言語ID</t>
  </si>
  <si>
    <t>参照文書記述</t>
  </si>
  <si>
    <t>Description. Text</t>
  </si>
  <si>
    <t>参照文書バージョンID</t>
  </si>
  <si>
    <t>参照文書合計発行数</t>
  </si>
  <si>
    <t>Total_ Issue Count. Numeric</t>
  </si>
  <si>
    <t>参照文書状況</t>
  </si>
  <si>
    <t>Status. Text</t>
  </si>
  <si>
    <t>参照文書処理条件コード</t>
  </si>
  <si>
    <t>参照文書処理条件</t>
  </si>
  <si>
    <t>文書状況日時</t>
  </si>
  <si>
    <t>Reference. Date Time</t>
  </si>
  <si>
    <t>文書状況状態コード</t>
  </si>
  <si>
    <t>Condition. Code</t>
  </si>
  <si>
    <t>文書状況理由コード</t>
  </si>
  <si>
    <t>Reason. Code</t>
  </si>
  <si>
    <t>文書状況理由</t>
  </si>
  <si>
    <t>Reason. Text</t>
  </si>
  <si>
    <t>文書状況状態</t>
  </si>
  <si>
    <t>Condition. Text</t>
  </si>
  <si>
    <t>文書状況処理状態コード</t>
  </si>
  <si>
    <t>文書状況処理状態</t>
  </si>
  <si>
    <t>文書状況理由情報コード</t>
  </si>
  <si>
    <t>Reason_ Information. Code</t>
  </si>
  <si>
    <t>文書状況理由情報</t>
  </si>
  <si>
    <t>文書状況理由分類コード</t>
  </si>
  <si>
    <t>Reason_ Classification. Code</t>
  </si>
  <si>
    <t>文書状況理由分類</t>
  </si>
  <si>
    <t>Reason_ Classification. Text</t>
  </si>
  <si>
    <t>文書状況活動要求コード</t>
  </si>
  <si>
    <t>Requested_ Action. Code</t>
  </si>
  <si>
    <t>文書状況活動要求</t>
  </si>
  <si>
    <t>Requested_ Action. Text</t>
  </si>
  <si>
    <t>文書状況無効情報</t>
  </si>
  <si>
    <t>Invalid_ Information. Text</t>
  </si>
  <si>
    <t>文書状況有効情報</t>
  </si>
  <si>
    <t>Valid_ Information. Text</t>
  </si>
  <si>
    <t>UN01004016</t>
  </si>
  <si>
    <t>Referenced_ Document. Issuer. Trade_ Party</t>
  </si>
  <si>
    <t>この参照文書の発行者。</t>
    <rPh sb="2" eb="4">
      <t>サンショウ</t>
    </rPh>
    <rPh sb="4" eb="6">
      <t>ブンショ</t>
    </rPh>
    <rPh sb="7" eb="9">
      <t>ハッコウ</t>
    </rPh>
    <rPh sb="9" eb="10">
      <t>シャ</t>
    </rPh>
    <phoneticPr fontId="2"/>
  </si>
  <si>
    <t>UN01004017</t>
  </si>
  <si>
    <t>Referenced_ Document. Recipient. Trade_ Party</t>
    <phoneticPr fontId="2"/>
  </si>
  <si>
    <t>UN01010568</t>
  </si>
  <si>
    <t>Referenced_ Document. Sender. Trade_ Party</t>
  </si>
  <si>
    <t>この参照文書を送信する取引当事者。</t>
    <rPh sb="2" eb="4">
      <t>サンショウ</t>
    </rPh>
    <rPh sb="4" eb="6">
      <t>ブンショ</t>
    </rPh>
    <rPh sb="7" eb="9">
      <t>ソウシン</t>
    </rPh>
    <rPh sb="11" eb="13">
      <t>トリヒキ</t>
    </rPh>
    <rPh sb="13" eb="16">
      <t>トウジシャ</t>
    </rPh>
    <phoneticPr fontId="2"/>
  </si>
  <si>
    <t>この参照文書を受信する取引当事者。</t>
    <rPh sb="2" eb="4">
      <t>サンショウ</t>
    </rPh>
    <rPh sb="4" eb="6">
      <t>ブンショ</t>
    </rPh>
    <rPh sb="7" eb="9">
      <t>ジュシン</t>
    </rPh>
    <rPh sb="11" eb="13">
      <t>トリヒキ</t>
    </rPh>
    <rPh sb="13" eb="16">
      <t>トウジシャ</t>
    </rPh>
    <phoneticPr fontId="2"/>
  </si>
  <si>
    <t>0..n</t>
    <phoneticPr fontId="1"/>
  </si>
  <si>
    <t>参照文書／発行者アソシエーション</t>
    <rPh sb="0" eb="2">
      <t>サンショウ</t>
    </rPh>
    <rPh sb="2" eb="4">
      <t>ブンショ</t>
    </rPh>
    <rPh sb="5" eb="8">
      <t>ハッコウシャ</t>
    </rPh>
    <phoneticPr fontId="2"/>
  </si>
  <si>
    <t>参照文書／受信者アソシエーション</t>
    <rPh sb="0" eb="2">
      <t>サンショウ</t>
    </rPh>
    <rPh sb="2" eb="4">
      <t>ブンショ</t>
    </rPh>
    <rPh sb="5" eb="7">
      <t>ジュシン</t>
    </rPh>
    <rPh sb="7" eb="8">
      <t>シャ</t>
    </rPh>
    <phoneticPr fontId="2"/>
  </si>
  <si>
    <t>参照文書／送信者アソシエーション</t>
    <rPh sb="0" eb="2">
      <t>サンショウ</t>
    </rPh>
    <rPh sb="2" eb="4">
      <t>ブンショ</t>
    </rPh>
    <rPh sb="5" eb="8">
      <t>ソウシンシャ</t>
    </rPh>
    <phoneticPr fontId="2"/>
  </si>
  <si>
    <t>0..n</t>
    <phoneticPr fontId="1"/>
  </si>
  <si>
    <t>発行者クラス</t>
  </si>
  <si>
    <t>発行者クラス</t>
    <phoneticPr fontId="3"/>
  </si>
  <si>
    <t>受信者クラス</t>
  </si>
  <si>
    <t>受信者クラス</t>
    <rPh sb="0" eb="3">
      <t>ジュシンシャ</t>
    </rPh>
    <phoneticPr fontId="3"/>
  </si>
  <si>
    <t>送信者クラス</t>
    <rPh sb="0" eb="3">
      <t>ソウシンシャ</t>
    </rPh>
    <phoneticPr fontId="3"/>
  </si>
  <si>
    <t>(0..3)</t>
    <phoneticPr fontId="1"/>
  </si>
  <si>
    <t>Issuer/Sender/Recipient</t>
    <phoneticPr fontId="1"/>
  </si>
  <si>
    <t>当事者クラス</t>
    <rPh sb="0" eb="3">
      <t>トウジシャ</t>
    </rPh>
    <phoneticPr fontId="1"/>
  </si>
  <si>
    <t>（以下省略）</t>
    <rPh sb="1" eb="3">
      <t>イカ</t>
    </rPh>
    <rPh sb="3" eb="5">
      <t>ショウリャク</t>
    </rPh>
    <phoneticPr fontId="1"/>
  </si>
  <si>
    <t>（以下省略）</t>
    <phoneticPr fontId="1"/>
  </si>
  <si>
    <t>コード表
(3139)</t>
    <rPh sb="3" eb="4">
      <t>ヒョウ</t>
    </rPh>
    <phoneticPr fontId="1"/>
  </si>
  <si>
    <t>日付必須
日時様式</t>
    <rPh sb="0" eb="2">
      <t>ヒヅケ</t>
    </rPh>
    <rPh sb="2" eb="4">
      <t>ヒッス</t>
    </rPh>
    <rPh sb="5" eb="7">
      <t>ニチジ</t>
    </rPh>
    <rPh sb="7" eb="9">
      <t>ヨウシキ</t>
    </rPh>
    <phoneticPr fontId="1"/>
  </si>
  <si>
    <t>コード表
(1153)</t>
    <rPh sb="3" eb="4">
      <t>ヒョウ</t>
    </rPh>
    <phoneticPr fontId="1"/>
  </si>
  <si>
    <t>ISO639-1
（2byteコード）</t>
    <phoneticPr fontId="1"/>
  </si>
  <si>
    <t>DC0413_ General_ Application Response</t>
    <phoneticPr fontId="2"/>
  </si>
  <si>
    <t>DC0413_ General_ Application Response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</si>
</sst>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Te\x\t"/>
    <numFmt numFmtId="177" formatCode="\Tyy&quot;xt&quot;"/>
  </numFmts>
  <fonts count="23">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indexed="56"/>
      <name val="ＭＳ Ｐゴシック"/>
      <family val="3"/>
      <charset val="128"/>
    </font>
    <font>
      <sz val="1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0"/>
      <name val="Arial"/>
      <family val="2"/>
    </font>
    <font>
      <sz val="18"/>
      <color theme="3"/>
      <name val="ＭＳ Ｐゴシック"/>
      <family val="2"/>
      <charset val="128"/>
      <scheme val="major"/>
    </font>
    <font>
      <b/>
      <sz val="11"/>
      <color theme="1"/>
      <name val="ＭＳ Ｐゴシック"/>
      <family val="3"/>
      <charset val="128"/>
      <scheme val="minor"/>
    </font>
    <font>
      <b/>
      <sz val="11"/>
      <name val="ＭＳ Ｐゴシック"/>
      <family val="3"/>
      <charset val="128"/>
      <scheme val="minor"/>
    </font>
    <font>
      <sz val="11"/>
      <name val="ＭＳ ゴシック"/>
      <family val="3"/>
      <charset val="128"/>
    </font>
    <font>
      <sz val="11"/>
      <name val="ＭＳ Ｐゴシック"/>
      <family val="3"/>
      <charset val="128"/>
    </font>
    <font>
      <sz val="11"/>
      <name val="ＭＳ Ｐゴシック"/>
      <family val="2"/>
      <charset val="128"/>
    </font>
    <font>
      <sz val="11"/>
      <name val="Arial"/>
      <family val="3"/>
      <charset val="128"/>
    </font>
    <font>
      <sz val="11"/>
      <color rgb="FF000000"/>
      <name val="ＭＳ ゴシック"/>
      <family val="3"/>
      <charset val="128"/>
    </font>
    <font>
      <sz val="11"/>
      <color indexed="8"/>
      <name val="Arial"/>
      <family val="2"/>
    </font>
    <font>
      <sz val="11"/>
      <name val="Yu Gothic"/>
      <family val="2"/>
      <charset val="128"/>
    </font>
    <font>
      <sz val="11"/>
      <name val="Arial"/>
      <family val="2"/>
    </font>
    <font>
      <sz val="10"/>
      <name val="ＭＳ Ｐゴシック"/>
      <family val="2"/>
      <charset val="128"/>
    </font>
    <font>
      <sz val="11"/>
      <color indexed="8"/>
      <name val="ＭＳ Ｐゴシック"/>
      <family val="3"/>
      <charset val="128"/>
    </font>
    <font>
      <sz val="11"/>
      <color theme="1"/>
      <name val="ＭＳ Ｐゴシック"/>
      <family val="3"/>
      <charset val="128"/>
    </font>
    <font>
      <b/>
      <sz val="11"/>
      <name val="Arial"/>
      <family val="2"/>
    </font>
  </fonts>
  <fills count="9">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indexed="6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diagonal/>
    </border>
  </borders>
  <cellStyleXfs count="1">
    <xf numFmtId="0" fontId="0" fillId="0" borderId="0">
      <alignment vertical="center"/>
    </xf>
  </cellStyleXfs>
  <cellXfs count="171">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0" applyBorder="1" applyAlignment="1">
      <alignment vertical="center" wrapText="1"/>
    </xf>
    <xf numFmtId="0" fontId="0" fillId="0" borderId="3" xfId="0"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0" fillId="2" borderId="0" xfId="0" applyFill="1">
      <alignment vertical="center"/>
    </xf>
    <xf numFmtId="0" fontId="0" fillId="3" borderId="3" xfId="0" applyFill="1" applyBorder="1" applyAlignment="1">
      <alignment vertical="center" wrapText="1"/>
    </xf>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3" xfId="0" applyFont="1" applyBorder="1" applyAlignment="1">
      <alignment vertical="center" wrapText="1"/>
    </xf>
    <xf numFmtId="0" fontId="0" fillId="0" borderId="0" xfId="0" applyFont="1">
      <alignment vertical="center"/>
    </xf>
    <xf numFmtId="0" fontId="0" fillId="0" borderId="3" xfId="0" applyFill="1" applyBorder="1" applyAlignment="1">
      <alignment vertical="center"/>
    </xf>
    <xf numFmtId="0" fontId="0" fillId="3" borderId="3" xfId="0" applyNumberFormat="1" applyFill="1" applyBorder="1" applyAlignment="1">
      <alignment vertical="center"/>
    </xf>
    <xf numFmtId="0" fontId="0" fillId="3" borderId="0" xfId="0" applyFill="1" applyAlignment="1">
      <alignment vertical="center"/>
    </xf>
    <xf numFmtId="0" fontId="0" fillId="0" borderId="0" xfId="0" applyFill="1" applyAlignment="1">
      <alignment vertical="center"/>
    </xf>
    <xf numFmtId="0" fontId="0" fillId="3" borderId="3" xfId="0" applyFont="1" applyFill="1" applyBorder="1" applyAlignment="1">
      <alignment vertical="center"/>
    </xf>
    <xf numFmtId="0" fontId="0" fillId="0" borderId="3" xfId="0" applyFont="1" applyFill="1" applyBorder="1" applyAlignment="1">
      <alignment vertical="center"/>
    </xf>
    <xf numFmtId="0" fontId="0" fillId="0" borderId="3" xfId="0" applyBorder="1" applyAlignment="1">
      <alignment vertical="center"/>
    </xf>
    <xf numFmtId="0" fontId="0" fillId="0" borderId="3" xfId="0" applyFont="1" applyBorder="1" applyAlignment="1">
      <alignment vertical="center"/>
    </xf>
    <xf numFmtId="0" fontId="0" fillId="0" borderId="3" xfId="0" applyNumberFormat="1" applyFill="1" applyBorder="1" applyAlignment="1">
      <alignment vertical="center"/>
    </xf>
    <xf numFmtId="49" fontId="0" fillId="3" borderId="3" xfId="0" applyNumberFormat="1" applyFont="1" applyFill="1" applyBorder="1" applyAlignment="1">
      <alignment vertical="center"/>
    </xf>
    <xf numFmtId="49" fontId="0" fillId="0" borderId="3" xfId="0" applyNumberFormat="1" applyFont="1" applyFill="1" applyBorder="1" applyAlignment="1">
      <alignment vertical="center"/>
    </xf>
    <xf numFmtId="49" fontId="4" fillId="3"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0" fillId="3" borderId="3" xfId="0" applyFill="1" applyBorder="1" applyAlignment="1">
      <alignment vertical="center"/>
    </xf>
    <xf numFmtId="0" fontId="6" fillId="0" borderId="0" xfId="0" applyFont="1">
      <alignment vertical="center"/>
    </xf>
    <xf numFmtId="14" fontId="0" fillId="0" borderId="0" xfId="0" applyNumberFormat="1" applyFont="1">
      <alignment vertical="center"/>
    </xf>
    <xf numFmtId="21" fontId="0" fillId="0" borderId="0" xfId="0" applyNumberFormat="1" applyFont="1">
      <alignment vertical="center"/>
    </xf>
    <xf numFmtId="0" fontId="0" fillId="6" borderId="3" xfId="0" applyFont="1" applyFill="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0" fillId="0" borderId="2" xfId="0" applyFill="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10" fillId="3" borderId="3" xfId="0" applyNumberFormat="1" applyFont="1" applyFill="1" applyBorder="1" applyAlignment="1">
      <alignment vertical="center"/>
    </xf>
    <xf numFmtId="49" fontId="10" fillId="4" borderId="3" xfId="0" applyNumberFormat="1" applyFont="1" applyFill="1" applyBorder="1" applyAlignment="1">
      <alignment vertical="center"/>
    </xf>
    <xf numFmtId="0" fontId="9" fillId="3" borderId="3" xfId="0" applyFont="1" applyFill="1" applyBorder="1" applyAlignment="1">
      <alignment vertical="center"/>
    </xf>
    <xf numFmtId="0" fontId="9" fillId="0" borderId="3" xfId="0" applyFont="1" applyBorder="1" applyAlignment="1">
      <alignment vertical="center"/>
    </xf>
    <xf numFmtId="0" fontId="9" fillId="0" borderId="3" xfId="0" applyFont="1" applyFill="1" applyBorder="1" applyAlignment="1">
      <alignment vertical="center"/>
    </xf>
    <xf numFmtId="49" fontId="10" fillId="0" borderId="3" xfId="0" applyNumberFormat="1" applyFont="1" applyFill="1" applyBorder="1" applyAlignment="1">
      <alignment vertical="center"/>
    </xf>
    <xf numFmtId="0" fontId="0" fillId="0" borderId="15" xfId="0" applyFont="1" applyFill="1" applyBorder="1" applyAlignment="1">
      <alignment vertical="center"/>
    </xf>
    <xf numFmtId="0" fontId="0" fillId="3" borderId="15" xfId="0" applyNumberFormat="1" applyFont="1" applyFill="1" applyBorder="1" applyAlignment="1">
      <alignment vertical="center"/>
    </xf>
    <xf numFmtId="0" fontId="0" fillId="3" borderId="16" xfId="0" applyFont="1" applyFill="1" applyBorder="1" applyAlignment="1">
      <alignment vertical="center"/>
    </xf>
    <xf numFmtId="0" fontId="0" fillId="3" borderId="17" xfId="0" applyFont="1" applyFill="1" applyBorder="1" applyAlignment="1">
      <alignment vertical="center"/>
    </xf>
    <xf numFmtId="0" fontId="0" fillId="0" borderId="15" xfId="0" applyFont="1" applyBorder="1" applyAlignment="1">
      <alignment vertical="center"/>
    </xf>
    <xf numFmtId="0" fontId="0" fillId="4" borderId="16" xfId="0" applyNumberFormat="1" applyFont="1" applyFill="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3" borderId="15"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6" xfId="0" applyNumberFormat="1" applyFont="1" applyFill="1" applyBorder="1" applyAlignment="1">
      <alignment vertical="center"/>
    </xf>
    <xf numFmtId="0" fontId="0" fillId="2" borderId="3" xfId="0"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49" fontId="0" fillId="0" borderId="3" xfId="0" applyNumberFormat="1" applyFont="1" applyBorder="1" applyAlignment="1">
      <alignment vertical="center"/>
    </xf>
    <xf numFmtId="0" fontId="0" fillId="4" borderId="16" xfId="0" applyFont="1" applyFill="1" applyBorder="1" applyAlignment="1">
      <alignment vertical="center" wrapText="1"/>
    </xf>
    <xf numFmtId="0" fontId="9" fillId="0" borderId="3" xfId="0" applyFont="1" applyBorder="1" applyAlignment="1">
      <alignment vertical="center" wrapText="1"/>
    </xf>
    <xf numFmtId="0" fontId="9" fillId="2" borderId="3" xfId="0" applyFont="1" applyFill="1" applyBorder="1" applyAlignment="1">
      <alignment vertical="center"/>
    </xf>
    <xf numFmtId="0" fontId="9" fillId="0" borderId="0" xfId="0" applyFont="1">
      <alignment vertical="center"/>
    </xf>
    <xf numFmtId="0" fontId="0" fillId="3" borderId="3" xfId="0" applyFill="1" applyBorder="1">
      <alignment vertical="center"/>
    </xf>
    <xf numFmtId="0" fontId="0" fillId="3" borderId="0" xfId="0" applyFill="1">
      <alignment vertical="center"/>
    </xf>
    <xf numFmtId="0" fontId="0" fillId="7" borderId="3" xfId="0" applyFill="1" applyBorder="1">
      <alignment vertical="center"/>
    </xf>
    <xf numFmtId="49" fontId="0" fillId="7" borderId="3" xfId="0" applyNumberFormat="1" applyFont="1" applyFill="1" applyBorder="1" applyAlignment="1">
      <alignment vertical="center"/>
    </xf>
    <xf numFmtId="49" fontId="10" fillId="7" borderId="3" xfId="0" applyNumberFormat="1" applyFont="1" applyFill="1" applyBorder="1" applyAlignment="1">
      <alignment vertical="center"/>
    </xf>
    <xf numFmtId="0" fontId="0" fillId="7" borderId="15" xfId="0" applyFont="1" applyFill="1" applyBorder="1" applyAlignment="1">
      <alignment vertical="center"/>
    </xf>
    <xf numFmtId="0" fontId="0" fillId="7" borderId="3" xfId="0" applyFill="1" applyBorder="1" applyAlignment="1">
      <alignment vertical="center" wrapText="1"/>
    </xf>
    <xf numFmtId="0" fontId="0" fillId="7" borderId="0" xfId="0" applyFill="1">
      <alignment vertical="center"/>
    </xf>
    <xf numFmtId="0" fontId="0" fillId="3" borderId="16"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7" borderId="3" xfId="0" applyFont="1" applyFill="1" applyBorder="1" applyAlignment="1">
      <alignment vertical="center"/>
    </xf>
    <xf numFmtId="0" fontId="9" fillId="7" borderId="3" xfId="0" applyFont="1" applyFill="1" applyBorder="1" applyAlignment="1">
      <alignment vertical="center"/>
    </xf>
    <xf numFmtId="0" fontId="0" fillId="7" borderId="16" xfId="0" applyFont="1" applyFill="1" applyBorder="1" applyAlignment="1">
      <alignment vertical="center"/>
    </xf>
    <xf numFmtId="0" fontId="0" fillId="7" borderId="17" xfId="0" applyFont="1" applyFill="1" applyBorder="1" applyAlignment="1">
      <alignment vertical="center"/>
    </xf>
    <xf numFmtId="0" fontId="0" fillId="7" borderId="0" xfId="0" applyFill="1" applyAlignment="1">
      <alignment vertical="center"/>
    </xf>
    <xf numFmtId="0" fontId="0" fillId="7" borderId="3" xfId="0" applyFill="1" applyBorder="1" applyAlignment="1">
      <alignment vertical="center"/>
    </xf>
    <xf numFmtId="49" fontId="4" fillId="7" borderId="3" xfId="0" applyNumberFormat="1" applyFont="1" applyFill="1" applyBorder="1" applyAlignment="1">
      <alignment horizontal="left" vertical="center" wrapText="1"/>
    </xf>
    <xf numFmtId="0" fontId="0" fillId="7" borderId="3" xfId="0" applyNumberFormat="1" applyFill="1" applyBorder="1" applyAlignment="1">
      <alignment vertical="center"/>
    </xf>
    <xf numFmtId="0" fontId="0" fillId="7" borderId="16" xfId="0" applyFont="1" applyFill="1" applyBorder="1" applyAlignment="1">
      <alignment horizontal="left" vertical="center" wrapText="1"/>
    </xf>
    <xf numFmtId="0" fontId="5" fillId="3" borderId="2" xfId="0" applyFont="1" applyFill="1" applyBorder="1" applyAlignment="1">
      <alignment vertical="center" wrapText="1"/>
    </xf>
    <xf numFmtId="0" fontId="5" fillId="0" borderId="2" xfId="0" applyFont="1" applyBorder="1" applyAlignment="1">
      <alignment vertical="center" wrapText="1"/>
    </xf>
    <xf numFmtId="0" fontId="5" fillId="5" borderId="2" xfId="0" applyFont="1" applyFill="1" applyBorder="1" applyAlignment="1">
      <alignment vertical="center" wrapText="1"/>
    </xf>
    <xf numFmtId="0" fontId="5" fillId="8" borderId="2" xfId="0" applyFont="1" applyFill="1" applyBorder="1">
      <alignment vertical="center"/>
    </xf>
    <xf numFmtId="0" fontId="5" fillId="8" borderId="8" xfId="0" applyFont="1" applyFill="1" applyBorder="1">
      <alignment vertical="center"/>
    </xf>
    <xf numFmtId="0" fontId="5" fillId="8" borderId="7" xfId="0" applyFont="1" applyFill="1" applyBorder="1">
      <alignment vertical="center"/>
    </xf>
    <xf numFmtId="0" fontId="5" fillId="5" borderId="0" xfId="0" applyFont="1" applyFill="1">
      <alignment vertical="center"/>
    </xf>
    <xf numFmtId="0" fontId="5" fillId="3" borderId="2" xfId="0" applyFont="1" applyFill="1" applyBorder="1">
      <alignment vertical="center"/>
    </xf>
    <xf numFmtId="0" fontId="5" fillId="3" borderId="8" xfId="0" applyFont="1" applyFill="1" applyBorder="1">
      <alignment vertical="center"/>
    </xf>
    <xf numFmtId="0" fontId="5" fillId="3" borderId="7" xfId="0" applyFont="1" applyFill="1" applyBorder="1">
      <alignment vertical="center"/>
    </xf>
    <xf numFmtId="0" fontId="5" fillId="3" borderId="2" xfId="0" applyFont="1" applyFill="1" applyBorder="1" applyAlignment="1">
      <alignment horizontal="center" vertical="center" wrapText="1"/>
    </xf>
    <xf numFmtId="0" fontId="5" fillId="3" borderId="0" xfId="0" applyFont="1" applyFill="1">
      <alignment vertical="center"/>
    </xf>
    <xf numFmtId="0" fontId="5" fillId="0" borderId="2"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2" xfId="0" applyFont="1" applyBorder="1" applyAlignment="1">
      <alignment horizontal="center" vertical="center" wrapText="1"/>
    </xf>
    <xf numFmtId="0" fontId="5" fillId="0" borderId="0" xfId="0" applyFont="1">
      <alignment vertical="center"/>
    </xf>
    <xf numFmtId="0" fontId="12" fillId="0" borderId="3" xfId="0" applyNumberFormat="1" applyFont="1" applyFill="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left" vertical="center" wrapText="1"/>
    </xf>
    <xf numFmtId="176" fontId="11" fillId="0" borderId="3" xfId="0" applyNumberFormat="1" applyFont="1" applyBorder="1" applyAlignment="1">
      <alignment horizontal="left" vertical="center" wrapText="1"/>
    </xf>
    <xf numFmtId="0" fontId="13" fillId="4" borderId="3" xfId="0" applyFont="1" applyFill="1" applyBorder="1" applyAlignment="1">
      <alignment vertical="center" wrapText="1"/>
    </xf>
    <xf numFmtId="0" fontId="14" fillId="4" borderId="3" xfId="0" applyFont="1" applyFill="1" applyBorder="1" applyAlignment="1">
      <alignment vertical="center" wrapText="1"/>
    </xf>
    <xf numFmtId="0" fontId="15" fillId="4" borderId="3" xfId="0" applyFont="1" applyFill="1" applyBorder="1" applyAlignment="1">
      <alignment horizontal="left" vertical="center" wrapText="1"/>
    </xf>
    <xf numFmtId="0" fontId="12" fillId="0" borderId="3" xfId="0" applyFont="1" applyBorder="1" applyAlignment="1">
      <alignment horizontal="left" vertical="center" wrapText="1"/>
    </xf>
    <xf numFmtId="177" fontId="0" fillId="0" borderId="18" xfId="0" applyNumberFormat="1" applyFont="1" applyBorder="1" applyAlignment="1" applyProtection="1">
      <alignment horizontal="left" vertical="center" wrapText="1"/>
      <protection locked="0"/>
    </xf>
    <xf numFmtId="177" fontId="16" fillId="0" borderId="18" xfId="0" applyNumberFormat="1" applyFont="1" applyBorder="1" applyAlignment="1" applyProtection="1">
      <alignment horizontal="left" vertical="center" wrapText="1"/>
      <protection locked="0"/>
    </xf>
    <xf numFmtId="0" fontId="13" fillId="7" borderId="3" xfId="0" applyFont="1" applyFill="1" applyBorder="1" applyAlignment="1">
      <alignment vertical="center" wrapText="1"/>
    </xf>
    <xf numFmtId="0" fontId="17" fillId="7" borderId="3" xfId="0" applyFont="1" applyFill="1" applyBorder="1" applyAlignment="1">
      <alignment vertical="center" wrapText="1"/>
    </xf>
    <xf numFmtId="0" fontId="18" fillId="0" borderId="3" xfId="0" applyFont="1" applyBorder="1" applyAlignment="1">
      <alignment horizontal="left" vertical="center" wrapText="1"/>
    </xf>
    <xf numFmtId="176" fontId="18" fillId="0" borderId="3" xfId="0" applyNumberFormat="1" applyFont="1" applyBorder="1" applyAlignment="1">
      <alignment horizontal="left" vertical="center" wrapText="1"/>
    </xf>
    <xf numFmtId="0" fontId="0" fillId="0" borderId="3" xfId="0" applyFont="1" applyFill="1" applyBorder="1" applyAlignment="1">
      <alignment vertical="center" wrapText="1"/>
    </xf>
    <xf numFmtId="176" fontId="14" fillId="0" borderId="3" xfId="0" applyNumberFormat="1" applyFont="1" applyBorder="1" applyAlignment="1">
      <alignment horizontal="left" vertical="center" wrapText="1"/>
    </xf>
    <xf numFmtId="0" fontId="11" fillId="0" borderId="3" xfId="0" applyFont="1" applyBorder="1" applyAlignment="1">
      <alignment vertical="center" wrapText="1"/>
    </xf>
    <xf numFmtId="0" fontId="17" fillId="4" borderId="3" xfId="0" applyFont="1" applyFill="1" applyBorder="1" applyAlignment="1">
      <alignment vertical="center" wrapText="1"/>
    </xf>
    <xf numFmtId="0" fontId="19" fillId="4" borderId="3" xfId="0" applyFont="1" applyFill="1" applyBorder="1" applyAlignment="1">
      <alignment vertical="top" wrapText="1"/>
    </xf>
    <xf numFmtId="0" fontId="13" fillId="7" borderId="3" xfId="0" applyFont="1" applyFill="1" applyBorder="1" applyAlignment="1">
      <alignment vertical="top" wrapText="1"/>
    </xf>
    <xf numFmtId="0" fontId="0" fillId="7" borderId="3" xfId="0" applyFont="1" applyFill="1" applyBorder="1" applyAlignment="1">
      <alignment vertical="center" wrapText="1"/>
    </xf>
    <xf numFmtId="0" fontId="20" fillId="4" borderId="3" xfId="0" applyFont="1" applyFill="1" applyBorder="1" applyAlignment="1">
      <alignment horizontal="left" vertical="center" wrapText="1"/>
    </xf>
    <xf numFmtId="0" fontId="12" fillId="4" borderId="3" xfId="0" applyFont="1" applyFill="1" applyBorder="1" applyAlignment="1">
      <alignment vertical="center" wrapText="1"/>
    </xf>
    <xf numFmtId="0" fontId="21" fillId="4" borderId="3" xfId="0" applyFont="1" applyFill="1" applyBorder="1" applyAlignment="1">
      <alignment vertical="center" wrapText="1"/>
    </xf>
    <xf numFmtId="0" fontId="13" fillId="0" borderId="3" xfId="0" applyFont="1" applyBorder="1" applyAlignment="1">
      <alignment vertical="center" wrapText="1"/>
    </xf>
    <xf numFmtId="0" fontId="0" fillId="3" borderId="3" xfId="0" applyFont="1" applyFill="1" applyBorder="1" applyAlignment="1">
      <alignment vertical="center" wrapText="1"/>
    </xf>
    <xf numFmtId="0" fontId="12" fillId="3" borderId="3" xfId="0" applyFont="1" applyFill="1" applyBorder="1" applyAlignment="1">
      <alignment vertical="center" wrapText="1"/>
    </xf>
    <xf numFmtId="0" fontId="19" fillId="4" borderId="0" xfId="0" applyFont="1" applyFill="1" applyBorder="1" applyAlignment="1">
      <alignment vertical="top" wrapText="1"/>
    </xf>
    <xf numFmtId="177" fontId="16" fillId="0" borderId="19" xfId="0" applyNumberFormat="1" applyFont="1" applyBorder="1" applyAlignment="1" applyProtection="1">
      <alignment horizontal="left" vertical="center" wrapText="1"/>
      <protection locked="0"/>
    </xf>
    <xf numFmtId="0" fontId="12" fillId="7" borderId="3" xfId="0" applyFont="1" applyFill="1" applyBorder="1" applyAlignment="1">
      <alignment vertical="center" wrapText="1"/>
    </xf>
    <xf numFmtId="0" fontId="5" fillId="7" borderId="2" xfId="0" applyFont="1" applyFill="1" applyBorder="1" applyAlignment="1">
      <alignment vertical="center" wrapText="1"/>
    </xf>
    <xf numFmtId="0" fontId="0" fillId="0" borderId="3" xfId="0" applyNumberFormat="1" applyFill="1" applyBorder="1" applyAlignment="1">
      <alignment vertical="center" wrapText="1"/>
    </xf>
    <xf numFmtId="0" fontId="5" fillId="5" borderId="13" xfId="0" applyFont="1" applyFill="1" applyBorder="1" applyAlignment="1">
      <alignment vertical="center" wrapText="1"/>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14" xfId="0" applyFont="1" applyFill="1" applyBorder="1">
      <alignment vertical="center"/>
    </xf>
    <xf numFmtId="0" fontId="5" fillId="3" borderId="14" xfId="0" applyFont="1" applyFill="1" applyBorder="1">
      <alignment vertical="center"/>
    </xf>
    <xf numFmtId="0" fontId="5" fillId="0" borderId="14" xfId="0" applyFont="1"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49" fontId="22" fillId="7" borderId="3" xfId="0" applyNumberFormat="1" applyFont="1" applyFill="1" applyBorder="1" applyAlignment="1">
      <alignment vertical="center"/>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3" borderId="15"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3399"/>
      <color rgb="FFFF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2"/>
  <sheetViews>
    <sheetView tabSelected="1" zoomScale="75" zoomScaleNormal="75" workbookViewId="0">
      <selection activeCell="C1" sqref="C1:P1"/>
    </sheetView>
  </sheetViews>
  <sheetFormatPr defaultRowHeight="13"/>
  <cols>
    <col min="1" max="1" width="6.08984375" style="2" customWidth="1"/>
    <col min="2" max="2" width="10.1796875" style="2" customWidth="1"/>
    <col min="3" max="3" width="12" style="3" customWidth="1"/>
    <col min="4" max="4" width="7.08984375" style="73" customWidth="1"/>
    <col min="5" max="5" width="5.36328125" style="3" customWidth="1"/>
    <col min="6" max="6" width="1.453125" style="3" customWidth="1"/>
    <col min="7" max="7" width="4.7265625" style="3" customWidth="1"/>
    <col min="8" max="8" width="1.6328125" style="3" customWidth="1"/>
    <col min="9" max="9" width="5.36328125" style="3" customWidth="1"/>
    <col min="10" max="10" width="1.90625" style="3" customWidth="1"/>
    <col min="11" max="11" width="5.7265625" style="3" customWidth="1"/>
    <col min="12" max="12" width="2.08984375" style="3" customWidth="1"/>
    <col min="13" max="13" width="5.90625" style="3" customWidth="1"/>
    <col min="14" max="14" width="2" style="3" customWidth="1"/>
    <col min="15" max="15" width="4.453125" style="3" customWidth="1"/>
    <col min="16" max="16" width="45" style="3" customWidth="1"/>
    <col min="17" max="17" width="20.81640625" style="3" customWidth="1"/>
    <col min="18" max="18" width="28.54296875" style="3" customWidth="1"/>
    <col min="19" max="19" width="7.08984375" style="3" customWidth="1"/>
    <col min="20" max="20" width="13.6328125" style="3" customWidth="1"/>
    <col min="21" max="21" width="14.7265625" style="3" customWidth="1"/>
    <col min="22" max="22" width="16.36328125" style="3" customWidth="1"/>
    <col min="23" max="254" width="9" style="3"/>
    <col min="255" max="255" width="6.08984375" style="3" customWidth="1"/>
    <col min="256" max="256" width="7.26953125" style="3" customWidth="1"/>
    <col min="257" max="257" width="12" style="3" customWidth="1"/>
    <col min="258" max="258" width="7.08984375" style="3" customWidth="1"/>
    <col min="259" max="259" width="5.36328125" style="3" customWidth="1"/>
    <col min="260" max="260" width="1.453125" style="3" customWidth="1"/>
    <col min="261" max="261" width="4.7265625" style="3" customWidth="1"/>
    <col min="262" max="262" width="1.6328125" style="3" customWidth="1"/>
    <col min="263" max="263" width="5.36328125" style="3" customWidth="1"/>
    <col min="264" max="264" width="1.90625" style="3" customWidth="1"/>
    <col min="265" max="265" width="5.7265625" style="3" customWidth="1"/>
    <col min="266" max="266" width="2.08984375" style="3" customWidth="1"/>
    <col min="267" max="267" width="5.90625" style="3" customWidth="1"/>
    <col min="268" max="268" width="2" style="3" customWidth="1"/>
    <col min="269" max="269" width="4.453125" style="3" customWidth="1"/>
    <col min="270" max="270" width="45" style="3" customWidth="1"/>
    <col min="271" max="271" width="12.26953125" style="3" customWidth="1"/>
    <col min="272" max="272" width="13.26953125" style="3" customWidth="1"/>
    <col min="273" max="273" width="18.7265625" style="3" customWidth="1"/>
    <col min="274" max="274" width="7.08984375" style="3" customWidth="1"/>
    <col min="275" max="275" width="13.6328125" style="3" customWidth="1"/>
    <col min="276" max="277" width="9" style="3"/>
    <col min="278" max="278" width="12.453125" style="3" customWidth="1"/>
    <col min="279" max="510" width="9" style="3"/>
    <col min="511" max="511" width="6.08984375" style="3" customWidth="1"/>
    <col min="512" max="512" width="7.26953125" style="3" customWidth="1"/>
    <col min="513" max="513" width="12" style="3" customWidth="1"/>
    <col min="514" max="514" width="7.08984375" style="3" customWidth="1"/>
    <col min="515" max="515" width="5.36328125" style="3" customWidth="1"/>
    <col min="516" max="516" width="1.453125" style="3" customWidth="1"/>
    <col min="517" max="517" width="4.7265625" style="3" customWidth="1"/>
    <col min="518" max="518" width="1.6328125" style="3" customWidth="1"/>
    <col min="519" max="519" width="5.36328125" style="3" customWidth="1"/>
    <col min="520" max="520" width="1.90625" style="3" customWidth="1"/>
    <col min="521" max="521" width="5.7265625" style="3" customWidth="1"/>
    <col min="522" max="522" width="2.08984375" style="3" customWidth="1"/>
    <col min="523" max="523" width="5.90625" style="3" customWidth="1"/>
    <col min="524" max="524" width="2" style="3" customWidth="1"/>
    <col min="525" max="525" width="4.453125" style="3" customWidth="1"/>
    <col min="526" max="526" width="45" style="3" customWidth="1"/>
    <col min="527" max="527" width="12.26953125" style="3" customWidth="1"/>
    <col min="528" max="528" width="13.26953125" style="3" customWidth="1"/>
    <col min="529" max="529" width="18.7265625" style="3" customWidth="1"/>
    <col min="530" max="530" width="7.08984375" style="3" customWidth="1"/>
    <col min="531" max="531" width="13.6328125" style="3" customWidth="1"/>
    <col min="532" max="533" width="9" style="3"/>
    <col min="534" max="534" width="12.453125" style="3" customWidth="1"/>
    <col min="535" max="766" width="9" style="3"/>
    <col min="767" max="767" width="6.08984375" style="3" customWidth="1"/>
    <col min="768" max="768" width="7.26953125" style="3" customWidth="1"/>
    <col min="769" max="769" width="12" style="3" customWidth="1"/>
    <col min="770" max="770" width="7.08984375" style="3" customWidth="1"/>
    <col min="771" max="771" width="5.36328125" style="3" customWidth="1"/>
    <col min="772" max="772" width="1.453125" style="3" customWidth="1"/>
    <col min="773" max="773" width="4.7265625" style="3" customWidth="1"/>
    <col min="774" max="774" width="1.6328125" style="3" customWidth="1"/>
    <col min="775" max="775" width="5.36328125" style="3" customWidth="1"/>
    <col min="776" max="776" width="1.90625" style="3" customWidth="1"/>
    <col min="777" max="777" width="5.7265625" style="3" customWidth="1"/>
    <col min="778" max="778" width="2.08984375" style="3" customWidth="1"/>
    <col min="779" max="779" width="5.90625" style="3" customWidth="1"/>
    <col min="780" max="780" width="2" style="3" customWidth="1"/>
    <col min="781" max="781" width="4.453125" style="3" customWidth="1"/>
    <col min="782" max="782" width="45" style="3" customWidth="1"/>
    <col min="783" max="783" width="12.26953125" style="3" customWidth="1"/>
    <col min="784" max="784" width="13.26953125" style="3" customWidth="1"/>
    <col min="785" max="785" width="18.7265625" style="3" customWidth="1"/>
    <col min="786" max="786" width="7.08984375" style="3" customWidth="1"/>
    <col min="787" max="787" width="13.6328125" style="3" customWidth="1"/>
    <col min="788" max="789" width="9" style="3"/>
    <col min="790" max="790" width="12.453125" style="3" customWidth="1"/>
    <col min="791" max="1022" width="9" style="3"/>
    <col min="1023" max="1023" width="6.08984375" style="3" customWidth="1"/>
    <col min="1024" max="1024" width="7.26953125" style="3" customWidth="1"/>
    <col min="1025" max="1025" width="12" style="3" customWidth="1"/>
    <col min="1026" max="1026" width="7.08984375" style="3" customWidth="1"/>
    <col min="1027" max="1027" width="5.36328125" style="3" customWidth="1"/>
    <col min="1028" max="1028" width="1.453125" style="3" customWidth="1"/>
    <col min="1029" max="1029" width="4.7265625" style="3" customWidth="1"/>
    <col min="1030" max="1030" width="1.6328125" style="3" customWidth="1"/>
    <col min="1031" max="1031" width="5.36328125" style="3" customWidth="1"/>
    <col min="1032" max="1032" width="1.90625" style="3" customWidth="1"/>
    <col min="1033" max="1033" width="5.7265625" style="3" customWidth="1"/>
    <col min="1034" max="1034" width="2.08984375" style="3" customWidth="1"/>
    <col min="1035" max="1035" width="5.90625" style="3" customWidth="1"/>
    <col min="1036" max="1036" width="2" style="3" customWidth="1"/>
    <col min="1037" max="1037" width="4.453125" style="3" customWidth="1"/>
    <col min="1038" max="1038" width="45" style="3" customWidth="1"/>
    <col min="1039" max="1039" width="12.26953125" style="3" customWidth="1"/>
    <col min="1040" max="1040" width="13.26953125" style="3" customWidth="1"/>
    <col min="1041" max="1041" width="18.7265625" style="3" customWidth="1"/>
    <col min="1042" max="1042" width="7.08984375" style="3" customWidth="1"/>
    <col min="1043" max="1043" width="13.6328125" style="3" customWidth="1"/>
    <col min="1044" max="1045" width="9" style="3"/>
    <col min="1046" max="1046" width="12.453125" style="3" customWidth="1"/>
    <col min="1047" max="1278" width="9" style="3"/>
    <col min="1279" max="1279" width="6.08984375" style="3" customWidth="1"/>
    <col min="1280" max="1280" width="7.26953125" style="3" customWidth="1"/>
    <col min="1281" max="1281" width="12" style="3" customWidth="1"/>
    <col min="1282" max="1282" width="7.08984375" style="3" customWidth="1"/>
    <col min="1283" max="1283" width="5.36328125" style="3" customWidth="1"/>
    <col min="1284" max="1284" width="1.453125" style="3" customWidth="1"/>
    <col min="1285" max="1285" width="4.7265625" style="3" customWidth="1"/>
    <col min="1286" max="1286" width="1.6328125" style="3" customWidth="1"/>
    <col min="1287" max="1287" width="5.36328125" style="3" customWidth="1"/>
    <col min="1288" max="1288" width="1.90625" style="3" customWidth="1"/>
    <col min="1289" max="1289" width="5.7265625" style="3" customWidth="1"/>
    <col min="1290" max="1290" width="2.08984375" style="3" customWidth="1"/>
    <col min="1291" max="1291" width="5.90625" style="3" customWidth="1"/>
    <col min="1292" max="1292" width="2" style="3" customWidth="1"/>
    <col min="1293" max="1293" width="4.453125" style="3" customWidth="1"/>
    <col min="1294" max="1294" width="45" style="3" customWidth="1"/>
    <col min="1295" max="1295" width="12.26953125" style="3" customWidth="1"/>
    <col min="1296" max="1296" width="13.26953125" style="3" customWidth="1"/>
    <col min="1297" max="1297" width="18.7265625" style="3" customWidth="1"/>
    <col min="1298" max="1298" width="7.08984375" style="3" customWidth="1"/>
    <col min="1299" max="1299" width="13.6328125" style="3" customWidth="1"/>
    <col min="1300" max="1301" width="9" style="3"/>
    <col min="1302" max="1302" width="12.453125" style="3" customWidth="1"/>
    <col min="1303" max="1534" width="9" style="3"/>
    <col min="1535" max="1535" width="6.08984375" style="3" customWidth="1"/>
    <col min="1536" max="1536" width="7.26953125" style="3" customWidth="1"/>
    <col min="1537" max="1537" width="12" style="3" customWidth="1"/>
    <col min="1538" max="1538" width="7.08984375" style="3" customWidth="1"/>
    <col min="1539" max="1539" width="5.36328125" style="3" customWidth="1"/>
    <col min="1540" max="1540" width="1.453125" style="3" customWidth="1"/>
    <col min="1541" max="1541" width="4.7265625" style="3" customWidth="1"/>
    <col min="1542" max="1542" width="1.6328125" style="3" customWidth="1"/>
    <col min="1543" max="1543" width="5.36328125" style="3" customWidth="1"/>
    <col min="1544" max="1544" width="1.90625" style="3" customWidth="1"/>
    <col min="1545" max="1545" width="5.7265625" style="3" customWidth="1"/>
    <col min="1546" max="1546" width="2.08984375" style="3" customWidth="1"/>
    <col min="1547" max="1547" width="5.90625" style="3" customWidth="1"/>
    <col min="1548" max="1548" width="2" style="3" customWidth="1"/>
    <col min="1549" max="1549" width="4.453125" style="3" customWidth="1"/>
    <col min="1550" max="1550" width="45" style="3" customWidth="1"/>
    <col min="1551" max="1551" width="12.26953125" style="3" customWidth="1"/>
    <col min="1552" max="1552" width="13.26953125" style="3" customWidth="1"/>
    <col min="1553" max="1553" width="18.7265625" style="3" customWidth="1"/>
    <col min="1554" max="1554" width="7.08984375" style="3" customWidth="1"/>
    <col min="1555" max="1555" width="13.6328125" style="3" customWidth="1"/>
    <col min="1556" max="1557" width="9" style="3"/>
    <col min="1558" max="1558" width="12.453125" style="3" customWidth="1"/>
    <col min="1559" max="1790" width="9" style="3"/>
    <col min="1791" max="1791" width="6.08984375" style="3" customWidth="1"/>
    <col min="1792" max="1792" width="7.26953125" style="3" customWidth="1"/>
    <col min="1793" max="1793" width="12" style="3" customWidth="1"/>
    <col min="1794" max="1794" width="7.08984375" style="3" customWidth="1"/>
    <col min="1795" max="1795" width="5.36328125" style="3" customWidth="1"/>
    <col min="1796" max="1796" width="1.453125" style="3" customWidth="1"/>
    <col min="1797" max="1797" width="4.7265625" style="3" customWidth="1"/>
    <col min="1798" max="1798" width="1.6328125" style="3" customWidth="1"/>
    <col min="1799" max="1799" width="5.36328125" style="3" customWidth="1"/>
    <col min="1800" max="1800" width="1.90625" style="3" customWidth="1"/>
    <col min="1801" max="1801" width="5.7265625" style="3" customWidth="1"/>
    <col min="1802" max="1802" width="2.08984375" style="3" customWidth="1"/>
    <col min="1803" max="1803" width="5.90625" style="3" customWidth="1"/>
    <col min="1804" max="1804" width="2" style="3" customWidth="1"/>
    <col min="1805" max="1805" width="4.453125" style="3" customWidth="1"/>
    <col min="1806" max="1806" width="45" style="3" customWidth="1"/>
    <col min="1807" max="1807" width="12.26953125" style="3" customWidth="1"/>
    <col min="1808" max="1808" width="13.26953125" style="3" customWidth="1"/>
    <col min="1809" max="1809" width="18.7265625" style="3" customWidth="1"/>
    <col min="1810" max="1810" width="7.08984375" style="3" customWidth="1"/>
    <col min="1811" max="1811" width="13.6328125" style="3" customWidth="1"/>
    <col min="1812" max="1813" width="9" style="3"/>
    <col min="1814" max="1814" width="12.453125" style="3" customWidth="1"/>
    <col min="1815" max="2046" width="9" style="3"/>
    <col min="2047" max="2047" width="6.08984375" style="3" customWidth="1"/>
    <col min="2048" max="2048" width="7.26953125" style="3" customWidth="1"/>
    <col min="2049" max="2049" width="12" style="3" customWidth="1"/>
    <col min="2050" max="2050" width="7.08984375" style="3" customWidth="1"/>
    <col min="2051" max="2051" width="5.36328125" style="3" customWidth="1"/>
    <col min="2052" max="2052" width="1.453125" style="3" customWidth="1"/>
    <col min="2053" max="2053" width="4.7265625" style="3" customWidth="1"/>
    <col min="2054" max="2054" width="1.6328125" style="3" customWidth="1"/>
    <col min="2055" max="2055" width="5.36328125" style="3" customWidth="1"/>
    <col min="2056" max="2056" width="1.90625" style="3" customWidth="1"/>
    <col min="2057" max="2057" width="5.7265625" style="3" customWidth="1"/>
    <col min="2058" max="2058" width="2.08984375" style="3" customWidth="1"/>
    <col min="2059" max="2059" width="5.90625" style="3" customWidth="1"/>
    <col min="2060" max="2060" width="2" style="3" customWidth="1"/>
    <col min="2061" max="2061" width="4.453125" style="3" customWidth="1"/>
    <col min="2062" max="2062" width="45" style="3" customWidth="1"/>
    <col min="2063" max="2063" width="12.26953125" style="3" customWidth="1"/>
    <col min="2064" max="2064" width="13.26953125" style="3" customWidth="1"/>
    <col min="2065" max="2065" width="18.7265625" style="3" customWidth="1"/>
    <col min="2066" max="2066" width="7.08984375" style="3" customWidth="1"/>
    <col min="2067" max="2067" width="13.6328125" style="3" customWidth="1"/>
    <col min="2068" max="2069" width="9" style="3"/>
    <col min="2070" max="2070" width="12.453125" style="3" customWidth="1"/>
    <col min="2071" max="2302" width="9" style="3"/>
    <col min="2303" max="2303" width="6.08984375" style="3" customWidth="1"/>
    <col min="2304" max="2304" width="7.26953125" style="3" customWidth="1"/>
    <col min="2305" max="2305" width="12" style="3" customWidth="1"/>
    <col min="2306" max="2306" width="7.08984375" style="3" customWidth="1"/>
    <col min="2307" max="2307" width="5.36328125" style="3" customWidth="1"/>
    <col min="2308" max="2308" width="1.453125" style="3" customWidth="1"/>
    <col min="2309" max="2309" width="4.7265625" style="3" customWidth="1"/>
    <col min="2310" max="2310" width="1.6328125" style="3" customWidth="1"/>
    <col min="2311" max="2311" width="5.36328125" style="3" customWidth="1"/>
    <col min="2312" max="2312" width="1.90625" style="3" customWidth="1"/>
    <col min="2313" max="2313" width="5.7265625" style="3" customWidth="1"/>
    <col min="2314" max="2314" width="2.08984375" style="3" customWidth="1"/>
    <col min="2315" max="2315" width="5.90625" style="3" customWidth="1"/>
    <col min="2316" max="2316" width="2" style="3" customWidth="1"/>
    <col min="2317" max="2317" width="4.453125" style="3" customWidth="1"/>
    <col min="2318" max="2318" width="45" style="3" customWidth="1"/>
    <col min="2319" max="2319" width="12.26953125" style="3" customWidth="1"/>
    <col min="2320" max="2320" width="13.26953125" style="3" customWidth="1"/>
    <col min="2321" max="2321" width="18.7265625" style="3" customWidth="1"/>
    <col min="2322" max="2322" width="7.08984375" style="3" customWidth="1"/>
    <col min="2323" max="2323" width="13.6328125" style="3" customWidth="1"/>
    <col min="2324" max="2325" width="9" style="3"/>
    <col min="2326" max="2326" width="12.453125" style="3" customWidth="1"/>
    <col min="2327" max="2558" width="9" style="3"/>
    <col min="2559" max="2559" width="6.08984375" style="3" customWidth="1"/>
    <col min="2560" max="2560" width="7.26953125" style="3" customWidth="1"/>
    <col min="2561" max="2561" width="12" style="3" customWidth="1"/>
    <col min="2562" max="2562" width="7.08984375" style="3" customWidth="1"/>
    <col min="2563" max="2563" width="5.36328125" style="3" customWidth="1"/>
    <col min="2564" max="2564" width="1.453125" style="3" customWidth="1"/>
    <col min="2565" max="2565" width="4.7265625" style="3" customWidth="1"/>
    <col min="2566" max="2566" width="1.6328125" style="3" customWidth="1"/>
    <col min="2567" max="2567" width="5.36328125" style="3" customWidth="1"/>
    <col min="2568" max="2568" width="1.90625" style="3" customWidth="1"/>
    <col min="2569" max="2569" width="5.7265625" style="3" customWidth="1"/>
    <col min="2570" max="2570" width="2.08984375" style="3" customWidth="1"/>
    <col min="2571" max="2571" width="5.90625" style="3" customWidth="1"/>
    <col min="2572" max="2572" width="2" style="3" customWidth="1"/>
    <col min="2573" max="2573" width="4.453125" style="3" customWidth="1"/>
    <col min="2574" max="2574" width="45" style="3" customWidth="1"/>
    <col min="2575" max="2575" width="12.26953125" style="3" customWidth="1"/>
    <col min="2576" max="2576" width="13.26953125" style="3" customWidth="1"/>
    <col min="2577" max="2577" width="18.7265625" style="3" customWidth="1"/>
    <col min="2578" max="2578" width="7.08984375" style="3" customWidth="1"/>
    <col min="2579" max="2579" width="13.6328125" style="3" customWidth="1"/>
    <col min="2580" max="2581" width="9" style="3"/>
    <col min="2582" max="2582" width="12.453125" style="3" customWidth="1"/>
    <col min="2583" max="2814" width="9" style="3"/>
    <col min="2815" max="2815" width="6.08984375" style="3" customWidth="1"/>
    <col min="2816" max="2816" width="7.26953125" style="3" customWidth="1"/>
    <col min="2817" max="2817" width="12" style="3" customWidth="1"/>
    <col min="2818" max="2818" width="7.08984375" style="3" customWidth="1"/>
    <col min="2819" max="2819" width="5.36328125" style="3" customWidth="1"/>
    <col min="2820" max="2820" width="1.453125" style="3" customWidth="1"/>
    <col min="2821" max="2821" width="4.7265625" style="3" customWidth="1"/>
    <col min="2822" max="2822" width="1.6328125" style="3" customWidth="1"/>
    <col min="2823" max="2823" width="5.36328125" style="3" customWidth="1"/>
    <col min="2824" max="2824" width="1.90625" style="3" customWidth="1"/>
    <col min="2825" max="2825" width="5.7265625" style="3" customWidth="1"/>
    <col min="2826" max="2826" width="2.08984375" style="3" customWidth="1"/>
    <col min="2827" max="2827" width="5.90625" style="3" customWidth="1"/>
    <col min="2828" max="2828" width="2" style="3" customWidth="1"/>
    <col min="2829" max="2829" width="4.453125" style="3" customWidth="1"/>
    <col min="2830" max="2830" width="45" style="3" customWidth="1"/>
    <col min="2831" max="2831" width="12.26953125" style="3" customWidth="1"/>
    <col min="2832" max="2832" width="13.26953125" style="3" customWidth="1"/>
    <col min="2833" max="2833" width="18.7265625" style="3" customWidth="1"/>
    <col min="2834" max="2834" width="7.08984375" style="3" customWidth="1"/>
    <col min="2835" max="2835" width="13.6328125" style="3" customWidth="1"/>
    <col min="2836" max="2837" width="9" style="3"/>
    <col min="2838" max="2838" width="12.453125" style="3" customWidth="1"/>
    <col min="2839" max="3070" width="9" style="3"/>
    <col min="3071" max="3071" width="6.08984375" style="3" customWidth="1"/>
    <col min="3072" max="3072" width="7.26953125" style="3" customWidth="1"/>
    <col min="3073" max="3073" width="12" style="3" customWidth="1"/>
    <col min="3074" max="3074" width="7.08984375" style="3" customWidth="1"/>
    <col min="3075" max="3075" width="5.36328125" style="3" customWidth="1"/>
    <col min="3076" max="3076" width="1.453125" style="3" customWidth="1"/>
    <col min="3077" max="3077" width="4.7265625" style="3" customWidth="1"/>
    <col min="3078" max="3078" width="1.6328125" style="3" customWidth="1"/>
    <col min="3079" max="3079" width="5.36328125" style="3" customWidth="1"/>
    <col min="3080" max="3080" width="1.90625" style="3" customWidth="1"/>
    <col min="3081" max="3081" width="5.7265625" style="3" customWidth="1"/>
    <col min="3082" max="3082" width="2.08984375" style="3" customWidth="1"/>
    <col min="3083" max="3083" width="5.90625" style="3" customWidth="1"/>
    <col min="3084" max="3084" width="2" style="3" customWidth="1"/>
    <col min="3085" max="3085" width="4.453125" style="3" customWidth="1"/>
    <col min="3086" max="3086" width="45" style="3" customWidth="1"/>
    <col min="3087" max="3087" width="12.26953125" style="3" customWidth="1"/>
    <col min="3088" max="3088" width="13.26953125" style="3" customWidth="1"/>
    <col min="3089" max="3089" width="18.7265625" style="3" customWidth="1"/>
    <col min="3090" max="3090" width="7.08984375" style="3" customWidth="1"/>
    <col min="3091" max="3091" width="13.6328125" style="3" customWidth="1"/>
    <col min="3092" max="3093" width="9" style="3"/>
    <col min="3094" max="3094" width="12.453125" style="3" customWidth="1"/>
    <col min="3095" max="3326" width="9" style="3"/>
    <col min="3327" max="3327" width="6.08984375" style="3" customWidth="1"/>
    <col min="3328" max="3328" width="7.26953125" style="3" customWidth="1"/>
    <col min="3329" max="3329" width="12" style="3" customWidth="1"/>
    <col min="3330" max="3330" width="7.08984375" style="3" customWidth="1"/>
    <col min="3331" max="3331" width="5.36328125" style="3" customWidth="1"/>
    <col min="3332" max="3332" width="1.453125" style="3" customWidth="1"/>
    <col min="3333" max="3333" width="4.7265625" style="3" customWidth="1"/>
    <col min="3334" max="3334" width="1.6328125" style="3" customWidth="1"/>
    <col min="3335" max="3335" width="5.36328125" style="3" customWidth="1"/>
    <col min="3336" max="3336" width="1.90625" style="3" customWidth="1"/>
    <col min="3337" max="3337" width="5.7265625" style="3" customWidth="1"/>
    <col min="3338" max="3338" width="2.08984375" style="3" customWidth="1"/>
    <col min="3339" max="3339" width="5.90625" style="3" customWidth="1"/>
    <col min="3340" max="3340" width="2" style="3" customWidth="1"/>
    <col min="3341" max="3341" width="4.453125" style="3" customWidth="1"/>
    <col min="3342" max="3342" width="45" style="3" customWidth="1"/>
    <col min="3343" max="3343" width="12.26953125" style="3" customWidth="1"/>
    <col min="3344" max="3344" width="13.26953125" style="3" customWidth="1"/>
    <col min="3345" max="3345" width="18.7265625" style="3" customWidth="1"/>
    <col min="3346" max="3346" width="7.08984375" style="3" customWidth="1"/>
    <col min="3347" max="3347" width="13.6328125" style="3" customWidth="1"/>
    <col min="3348" max="3349" width="9" style="3"/>
    <col min="3350" max="3350" width="12.453125" style="3" customWidth="1"/>
    <col min="3351" max="3582" width="9" style="3"/>
    <col min="3583" max="3583" width="6.08984375" style="3" customWidth="1"/>
    <col min="3584" max="3584" width="7.26953125" style="3" customWidth="1"/>
    <col min="3585" max="3585" width="12" style="3" customWidth="1"/>
    <col min="3586" max="3586" width="7.08984375" style="3" customWidth="1"/>
    <col min="3587" max="3587" width="5.36328125" style="3" customWidth="1"/>
    <col min="3588" max="3588" width="1.453125" style="3" customWidth="1"/>
    <col min="3589" max="3589" width="4.7265625" style="3" customWidth="1"/>
    <col min="3590" max="3590" width="1.6328125" style="3" customWidth="1"/>
    <col min="3591" max="3591" width="5.36328125" style="3" customWidth="1"/>
    <col min="3592" max="3592" width="1.90625" style="3" customWidth="1"/>
    <col min="3593" max="3593" width="5.7265625" style="3" customWidth="1"/>
    <col min="3594" max="3594" width="2.08984375" style="3" customWidth="1"/>
    <col min="3595" max="3595" width="5.90625" style="3" customWidth="1"/>
    <col min="3596" max="3596" width="2" style="3" customWidth="1"/>
    <col min="3597" max="3597" width="4.453125" style="3" customWidth="1"/>
    <col min="3598" max="3598" width="45" style="3" customWidth="1"/>
    <col min="3599" max="3599" width="12.26953125" style="3" customWidth="1"/>
    <col min="3600" max="3600" width="13.26953125" style="3" customWidth="1"/>
    <col min="3601" max="3601" width="18.7265625" style="3" customWidth="1"/>
    <col min="3602" max="3602" width="7.08984375" style="3" customWidth="1"/>
    <col min="3603" max="3603" width="13.6328125" style="3" customWidth="1"/>
    <col min="3604" max="3605" width="9" style="3"/>
    <col min="3606" max="3606" width="12.453125" style="3" customWidth="1"/>
    <col min="3607" max="3838" width="9" style="3"/>
    <col min="3839" max="3839" width="6.08984375" style="3" customWidth="1"/>
    <col min="3840" max="3840" width="7.26953125" style="3" customWidth="1"/>
    <col min="3841" max="3841" width="12" style="3" customWidth="1"/>
    <col min="3842" max="3842" width="7.08984375" style="3" customWidth="1"/>
    <col min="3843" max="3843" width="5.36328125" style="3" customWidth="1"/>
    <col min="3844" max="3844" width="1.453125" style="3" customWidth="1"/>
    <col min="3845" max="3845" width="4.7265625" style="3" customWidth="1"/>
    <col min="3846" max="3846" width="1.6328125" style="3" customWidth="1"/>
    <col min="3847" max="3847" width="5.36328125" style="3" customWidth="1"/>
    <col min="3848" max="3848" width="1.90625" style="3" customWidth="1"/>
    <col min="3849" max="3849" width="5.7265625" style="3" customWidth="1"/>
    <col min="3850" max="3850" width="2.08984375" style="3" customWidth="1"/>
    <col min="3851" max="3851" width="5.90625" style="3" customWidth="1"/>
    <col min="3852" max="3852" width="2" style="3" customWidth="1"/>
    <col min="3853" max="3853" width="4.453125" style="3" customWidth="1"/>
    <col min="3854" max="3854" width="45" style="3" customWidth="1"/>
    <col min="3855" max="3855" width="12.26953125" style="3" customWidth="1"/>
    <col min="3856" max="3856" width="13.26953125" style="3" customWidth="1"/>
    <col min="3857" max="3857" width="18.7265625" style="3" customWidth="1"/>
    <col min="3858" max="3858" width="7.08984375" style="3" customWidth="1"/>
    <col min="3859" max="3859" width="13.6328125" style="3" customWidth="1"/>
    <col min="3860" max="3861" width="9" style="3"/>
    <col min="3862" max="3862" width="12.453125" style="3" customWidth="1"/>
    <col min="3863" max="4094" width="9" style="3"/>
    <col min="4095" max="4095" width="6.08984375" style="3" customWidth="1"/>
    <col min="4096" max="4096" width="7.26953125" style="3" customWidth="1"/>
    <col min="4097" max="4097" width="12" style="3" customWidth="1"/>
    <col min="4098" max="4098" width="7.08984375" style="3" customWidth="1"/>
    <col min="4099" max="4099" width="5.36328125" style="3" customWidth="1"/>
    <col min="4100" max="4100" width="1.453125" style="3" customWidth="1"/>
    <col min="4101" max="4101" width="4.7265625" style="3" customWidth="1"/>
    <col min="4102" max="4102" width="1.6328125" style="3" customWidth="1"/>
    <col min="4103" max="4103" width="5.36328125" style="3" customWidth="1"/>
    <col min="4104" max="4104" width="1.90625" style="3" customWidth="1"/>
    <col min="4105" max="4105" width="5.7265625" style="3" customWidth="1"/>
    <col min="4106" max="4106" width="2.08984375" style="3" customWidth="1"/>
    <col min="4107" max="4107" width="5.90625" style="3" customWidth="1"/>
    <col min="4108" max="4108" width="2" style="3" customWidth="1"/>
    <col min="4109" max="4109" width="4.453125" style="3" customWidth="1"/>
    <col min="4110" max="4110" width="45" style="3" customWidth="1"/>
    <col min="4111" max="4111" width="12.26953125" style="3" customWidth="1"/>
    <col min="4112" max="4112" width="13.26953125" style="3" customWidth="1"/>
    <col min="4113" max="4113" width="18.7265625" style="3" customWidth="1"/>
    <col min="4114" max="4114" width="7.08984375" style="3" customWidth="1"/>
    <col min="4115" max="4115" width="13.6328125" style="3" customWidth="1"/>
    <col min="4116" max="4117" width="9" style="3"/>
    <col min="4118" max="4118" width="12.453125" style="3" customWidth="1"/>
    <col min="4119" max="4350" width="9" style="3"/>
    <col min="4351" max="4351" width="6.08984375" style="3" customWidth="1"/>
    <col min="4352" max="4352" width="7.26953125" style="3" customWidth="1"/>
    <col min="4353" max="4353" width="12" style="3" customWidth="1"/>
    <col min="4354" max="4354" width="7.08984375" style="3" customWidth="1"/>
    <col min="4355" max="4355" width="5.36328125" style="3" customWidth="1"/>
    <col min="4356" max="4356" width="1.453125" style="3" customWidth="1"/>
    <col min="4357" max="4357" width="4.7265625" style="3" customWidth="1"/>
    <col min="4358" max="4358" width="1.6328125" style="3" customWidth="1"/>
    <col min="4359" max="4359" width="5.36328125" style="3" customWidth="1"/>
    <col min="4360" max="4360" width="1.90625" style="3" customWidth="1"/>
    <col min="4361" max="4361" width="5.7265625" style="3" customWidth="1"/>
    <col min="4362" max="4362" width="2.08984375" style="3" customWidth="1"/>
    <col min="4363" max="4363" width="5.90625" style="3" customWidth="1"/>
    <col min="4364" max="4364" width="2" style="3" customWidth="1"/>
    <col min="4365" max="4365" width="4.453125" style="3" customWidth="1"/>
    <col min="4366" max="4366" width="45" style="3" customWidth="1"/>
    <col min="4367" max="4367" width="12.26953125" style="3" customWidth="1"/>
    <col min="4368" max="4368" width="13.26953125" style="3" customWidth="1"/>
    <col min="4369" max="4369" width="18.7265625" style="3" customWidth="1"/>
    <col min="4370" max="4370" width="7.08984375" style="3" customWidth="1"/>
    <col min="4371" max="4371" width="13.6328125" style="3" customWidth="1"/>
    <col min="4372" max="4373" width="9" style="3"/>
    <col min="4374" max="4374" width="12.453125" style="3" customWidth="1"/>
    <col min="4375" max="4606" width="9" style="3"/>
    <col min="4607" max="4607" width="6.08984375" style="3" customWidth="1"/>
    <col min="4608" max="4608" width="7.26953125" style="3" customWidth="1"/>
    <col min="4609" max="4609" width="12" style="3" customWidth="1"/>
    <col min="4610" max="4610" width="7.08984375" style="3" customWidth="1"/>
    <col min="4611" max="4611" width="5.36328125" style="3" customWidth="1"/>
    <col min="4612" max="4612" width="1.453125" style="3" customWidth="1"/>
    <col min="4613" max="4613" width="4.7265625" style="3" customWidth="1"/>
    <col min="4614" max="4614" width="1.6328125" style="3" customWidth="1"/>
    <col min="4615" max="4615" width="5.36328125" style="3" customWidth="1"/>
    <col min="4616" max="4616" width="1.90625" style="3" customWidth="1"/>
    <col min="4617" max="4617" width="5.7265625" style="3" customWidth="1"/>
    <col min="4618" max="4618" width="2.08984375" style="3" customWidth="1"/>
    <col min="4619" max="4619" width="5.90625" style="3" customWidth="1"/>
    <col min="4620" max="4620" width="2" style="3" customWidth="1"/>
    <col min="4621" max="4621" width="4.453125" style="3" customWidth="1"/>
    <col min="4622" max="4622" width="45" style="3" customWidth="1"/>
    <col min="4623" max="4623" width="12.26953125" style="3" customWidth="1"/>
    <col min="4624" max="4624" width="13.26953125" style="3" customWidth="1"/>
    <col min="4625" max="4625" width="18.7265625" style="3" customWidth="1"/>
    <col min="4626" max="4626" width="7.08984375" style="3" customWidth="1"/>
    <col min="4627" max="4627" width="13.6328125" style="3" customWidth="1"/>
    <col min="4628" max="4629" width="9" style="3"/>
    <col min="4630" max="4630" width="12.453125" style="3" customWidth="1"/>
    <col min="4631" max="4862" width="9" style="3"/>
    <col min="4863" max="4863" width="6.08984375" style="3" customWidth="1"/>
    <col min="4864" max="4864" width="7.26953125" style="3" customWidth="1"/>
    <col min="4865" max="4865" width="12" style="3" customWidth="1"/>
    <col min="4866" max="4866" width="7.08984375" style="3" customWidth="1"/>
    <col min="4867" max="4867" width="5.36328125" style="3" customWidth="1"/>
    <col min="4868" max="4868" width="1.453125" style="3" customWidth="1"/>
    <col min="4869" max="4869" width="4.7265625" style="3" customWidth="1"/>
    <col min="4870" max="4870" width="1.6328125" style="3" customWidth="1"/>
    <col min="4871" max="4871" width="5.36328125" style="3" customWidth="1"/>
    <col min="4872" max="4872" width="1.90625" style="3" customWidth="1"/>
    <col min="4873" max="4873" width="5.7265625" style="3" customWidth="1"/>
    <col min="4874" max="4874" width="2.08984375" style="3" customWidth="1"/>
    <col min="4875" max="4875" width="5.90625" style="3" customWidth="1"/>
    <col min="4876" max="4876" width="2" style="3" customWidth="1"/>
    <col min="4877" max="4877" width="4.453125" style="3" customWidth="1"/>
    <col min="4878" max="4878" width="45" style="3" customWidth="1"/>
    <col min="4879" max="4879" width="12.26953125" style="3" customWidth="1"/>
    <col min="4880" max="4880" width="13.26953125" style="3" customWidth="1"/>
    <col min="4881" max="4881" width="18.7265625" style="3" customWidth="1"/>
    <col min="4882" max="4882" width="7.08984375" style="3" customWidth="1"/>
    <col min="4883" max="4883" width="13.6328125" style="3" customWidth="1"/>
    <col min="4884" max="4885" width="9" style="3"/>
    <col min="4886" max="4886" width="12.453125" style="3" customWidth="1"/>
    <col min="4887" max="5118" width="9" style="3"/>
    <col min="5119" max="5119" width="6.08984375" style="3" customWidth="1"/>
    <col min="5120" max="5120" width="7.26953125" style="3" customWidth="1"/>
    <col min="5121" max="5121" width="12" style="3" customWidth="1"/>
    <col min="5122" max="5122" width="7.08984375" style="3" customWidth="1"/>
    <col min="5123" max="5123" width="5.36328125" style="3" customWidth="1"/>
    <col min="5124" max="5124" width="1.453125" style="3" customWidth="1"/>
    <col min="5125" max="5125" width="4.7265625" style="3" customWidth="1"/>
    <col min="5126" max="5126" width="1.6328125" style="3" customWidth="1"/>
    <col min="5127" max="5127" width="5.36328125" style="3" customWidth="1"/>
    <col min="5128" max="5128" width="1.90625" style="3" customWidth="1"/>
    <col min="5129" max="5129" width="5.7265625" style="3" customWidth="1"/>
    <col min="5130" max="5130" width="2.08984375" style="3" customWidth="1"/>
    <col min="5131" max="5131" width="5.90625" style="3" customWidth="1"/>
    <col min="5132" max="5132" width="2" style="3" customWidth="1"/>
    <col min="5133" max="5133" width="4.453125" style="3" customWidth="1"/>
    <col min="5134" max="5134" width="45" style="3" customWidth="1"/>
    <col min="5135" max="5135" width="12.26953125" style="3" customWidth="1"/>
    <col min="5136" max="5136" width="13.26953125" style="3" customWidth="1"/>
    <col min="5137" max="5137" width="18.7265625" style="3" customWidth="1"/>
    <col min="5138" max="5138" width="7.08984375" style="3" customWidth="1"/>
    <col min="5139" max="5139" width="13.6328125" style="3" customWidth="1"/>
    <col min="5140" max="5141" width="9" style="3"/>
    <col min="5142" max="5142" width="12.453125" style="3" customWidth="1"/>
    <col min="5143" max="5374" width="9" style="3"/>
    <col min="5375" max="5375" width="6.08984375" style="3" customWidth="1"/>
    <col min="5376" max="5376" width="7.26953125" style="3" customWidth="1"/>
    <col min="5377" max="5377" width="12" style="3" customWidth="1"/>
    <col min="5378" max="5378" width="7.08984375" style="3" customWidth="1"/>
    <col min="5379" max="5379" width="5.36328125" style="3" customWidth="1"/>
    <col min="5380" max="5380" width="1.453125" style="3" customWidth="1"/>
    <col min="5381" max="5381" width="4.7265625" style="3" customWidth="1"/>
    <col min="5382" max="5382" width="1.6328125" style="3" customWidth="1"/>
    <col min="5383" max="5383" width="5.36328125" style="3" customWidth="1"/>
    <col min="5384" max="5384" width="1.90625" style="3" customWidth="1"/>
    <col min="5385" max="5385" width="5.7265625" style="3" customWidth="1"/>
    <col min="5386" max="5386" width="2.08984375" style="3" customWidth="1"/>
    <col min="5387" max="5387" width="5.90625" style="3" customWidth="1"/>
    <col min="5388" max="5388" width="2" style="3" customWidth="1"/>
    <col min="5389" max="5389" width="4.453125" style="3" customWidth="1"/>
    <col min="5390" max="5390" width="45" style="3" customWidth="1"/>
    <col min="5391" max="5391" width="12.26953125" style="3" customWidth="1"/>
    <col min="5392" max="5392" width="13.26953125" style="3" customWidth="1"/>
    <col min="5393" max="5393" width="18.7265625" style="3" customWidth="1"/>
    <col min="5394" max="5394" width="7.08984375" style="3" customWidth="1"/>
    <col min="5395" max="5395" width="13.6328125" style="3" customWidth="1"/>
    <col min="5396" max="5397" width="9" style="3"/>
    <col min="5398" max="5398" width="12.453125" style="3" customWidth="1"/>
    <col min="5399" max="5630" width="9" style="3"/>
    <col min="5631" max="5631" width="6.08984375" style="3" customWidth="1"/>
    <col min="5632" max="5632" width="7.26953125" style="3" customWidth="1"/>
    <col min="5633" max="5633" width="12" style="3" customWidth="1"/>
    <col min="5634" max="5634" width="7.08984375" style="3" customWidth="1"/>
    <col min="5635" max="5635" width="5.36328125" style="3" customWidth="1"/>
    <col min="5636" max="5636" width="1.453125" style="3" customWidth="1"/>
    <col min="5637" max="5637" width="4.7265625" style="3" customWidth="1"/>
    <col min="5638" max="5638" width="1.6328125" style="3" customWidth="1"/>
    <col min="5639" max="5639" width="5.36328125" style="3" customWidth="1"/>
    <col min="5640" max="5640" width="1.90625" style="3" customWidth="1"/>
    <col min="5641" max="5641" width="5.7265625" style="3" customWidth="1"/>
    <col min="5642" max="5642" width="2.08984375" style="3" customWidth="1"/>
    <col min="5643" max="5643" width="5.90625" style="3" customWidth="1"/>
    <col min="5644" max="5644" width="2" style="3" customWidth="1"/>
    <col min="5645" max="5645" width="4.453125" style="3" customWidth="1"/>
    <col min="5646" max="5646" width="45" style="3" customWidth="1"/>
    <col min="5647" max="5647" width="12.26953125" style="3" customWidth="1"/>
    <col min="5648" max="5648" width="13.26953125" style="3" customWidth="1"/>
    <col min="5649" max="5649" width="18.7265625" style="3" customWidth="1"/>
    <col min="5650" max="5650" width="7.08984375" style="3" customWidth="1"/>
    <col min="5651" max="5651" width="13.6328125" style="3" customWidth="1"/>
    <col min="5652" max="5653" width="9" style="3"/>
    <col min="5654" max="5654" width="12.453125" style="3" customWidth="1"/>
    <col min="5655" max="5886" width="9" style="3"/>
    <col min="5887" max="5887" width="6.08984375" style="3" customWidth="1"/>
    <col min="5888" max="5888" width="7.26953125" style="3" customWidth="1"/>
    <col min="5889" max="5889" width="12" style="3" customWidth="1"/>
    <col min="5890" max="5890" width="7.08984375" style="3" customWidth="1"/>
    <col min="5891" max="5891" width="5.36328125" style="3" customWidth="1"/>
    <col min="5892" max="5892" width="1.453125" style="3" customWidth="1"/>
    <col min="5893" max="5893" width="4.7265625" style="3" customWidth="1"/>
    <col min="5894" max="5894" width="1.6328125" style="3" customWidth="1"/>
    <col min="5895" max="5895" width="5.36328125" style="3" customWidth="1"/>
    <col min="5896" max="5896" width="1.90625" style="3" customWidth="1"/>
    <col min="5897" max="5897" width="5.7265625" style="3" customWidth="1"/>
    <col min="5898" max="5898" width="2.08984375" style="3" customWidth="1"/>
    <col min="5899" max="5899" width="5.90625" style="3" customWidth="1"/>
    <col min="5900" max="5900" width="2" style="3" customWidth="1"/>
    <col min="5901" max="5901" width="4.453125" style="3" customWidth="1"/>
    <col min="5902" max="5902" width="45" style="3" customWidth="1"/>
    <col min="5903" max="5903" width="12.26953125" style="3" customWidth="1"/>
    <col min="5904" max="5904" width="13.26953125" style="3" customWidth="1"/>
    <col min="5905" max="5905" width="18.7265625" style="3" customWidth="1"/>
    <col min="5906" max="5906" width="7.08984375" style="3" customWidth="1"/>
    <col min="5907" max="5907" width="13.6328125" style="3" customWidth="1"/>
    <col min="5908" max="5909" width="9" style="3"/>
    <col min="5910" max="5910" width="12.453125" style="3" customWidth="1"/>
    <col min="5911" max="6142" width="9" style="3"/>
    <col min="6143" max="6143" width="6.08984375" style="3" customWidth="1"/>
    <col min="6144" max="6144" width="7.26953125" style="3" customWidth="1"/>
    <col min="6145" max="6145" width="12" style="3" customWidth="1"/>
    <col min="6146" max="6146" width="7.08984375" style="3" customWidth="1"/>
    <col min="6147" max="6147" width="5.36328125" style="3" customWidth="1"/>
    <col min="6148" max="6148" width="1.453125" style="3" customWidth="1"/>
    <col min="6149" max="6149" width="4.7265625" style="3" customWidth="1"/>
    <col min="6150" max="6150" width="1.6328125" style="3" customWidth="1"/>
    <col min="6151" max="6151" width="5.36328125" style="3" customWidth="1"/>
    <col min="6152" max="6152" width="1.90625" style="3" customWidth="1"/>
    <col min="6153" max="6153" width="5.7265625" style="3" customWidth="1"/>
    <col min="6154" max="6154" width="2.08984375" style="3" customWidth="1"/>
    <col min="6155" max="6155" width="5.90625" style="3" customWidth="1"/>
    <col min="6156" max="6156" width="2" style="3" customWidth="1"/>
    <col min="6157" max="6157" width="4.453125" style="3" customWidth="1"/>
    <col min="6158" max="6158" width="45" style="3" customWidth="1"/>
    <col min="6159" max="6159" width="12.26953125" style="3" customWidth="1"/>
    <col min="6160" max="6160" width="13.26953125" style="3" customWidth="1"/>
    <col min="6161" max="6161" width="18.7265625" style="3" customWidth="1"/>
    <col min="6162" max="6162" width="7.08984375" style="3" customWidth="1"/>
    <col min="6163" max="6163" width="13.6328125" style="3" customWidth="1"/>
    <col min="6164" max="6165" width="9" style="3"/>
    <col min="6166" max="6166" width="12.453125" style="3" customWidth="1"/>
    <col min="6167" max="6398" width="9" style="3"/>
    <col min="6399" max="6399" width="6.08984375" style="3" customWidth="1"/>
    <col min="6400" max="6400" width="7.26953125" style="3" customWidth="1"/>
    <col min="6401" max="6401" width="12" style="3" customWidth="1"/>
    <col min="6402" max="6402" width="7.08984375" style="3" customWidth="1"/>
    <col min="6403" max="6403" width="5.36328125" style="3" customWidth="1"/>
    <col min="6404" max="6404" width="1.453125" style="3" customWidth="1"/>
    <col min="6405" max="6405" width="4.7265625" style="3" customWidth="1"/>
    <col min="6406" max="6406" width="1.6328125" style="3" customWidth="1"/>
    <col min="6407" max="6407" width="5.36328125" style="3" customWidth="1"/>
    <col min="6408" max="6408" width="1.90625" style="3" customWidth="1"/>
    <col min="6409" max="6409" width="5.7265625" style="3" customWidth="1"/>
    <col min="6410" max="6410" width="2.08984375" style="3" customWidth="1"/>
    <col min="6411" max="6411" width="5.90625" style="3" customWidth="1"/>
    <col min="6412" max="6412" width="2" style="3" customWidth="1"/>
    <col min="6413" max="6413" width="4.453125" style="3" customWidth="1"/>
    <col min="6414" max="6414" width="45" style="3" customWidth="1"/>
    <col min="6415" max="6415" width="12.26953125" style="3" customWidth="1"/>
    <col min="6416" max="6416" width="13.26953125" style="3" customWidth="1"/>
    <col min="6417" max="6417" width="18.7265625" style="3" customWidth="1"/>
    <col min="6418" max="6418" width="7.08984375" style="3" customWidth="1"/>
    <col min="6419" max="6419" width="13.6328125" style="3" customWidth="1"/>
    <col min="6420" max="6421" width="9" style="3"/>
    <col min="6422" max="6422" width="12.453125" style="3" customWidth="1"/>
    <col min="6423" max="6654" width="9" style="3"/>
    <col min="6655" max="6655" width="6.08984375" style="3" customWidth="1"/>
    <col min="6656" max="6656" width="7.26953125" style="3" customWidth="1"/>
    <col min="6657" max="6657" width="12" style="3" customWidth="1"/>
    <col min="6658" max="6658" width="7.08984375" style="3" customWidth="1"/>
    <col min="6659" max="6659" width="5.36328125" style="3" customWidth="1"/>
    <col min="6660" max="6660" width="1.453125" style="3" customWidth="1"/>
    <col min="6661" max="6661" width="4.7265625" style="3" customWidth="1"/>
    <col min="6662" max="6662" width="1.6328125" style="3" customWidth="1"/>
    <col min="6663" max="6663" width="5.36328125" style="3" customWidth="1"/>
    <col min="6664" max="6664" width="1.90625" style="3" customWidth="1"/>
    <col min="6665" max="6665" width="5.7265625" style="3" customWidth="1"/>
    <col min="6666" max="6666" width="2.08984375" style="3" customWidth="1"/>
    <col min="6667" max="6667" width="5.90625" style="3" customWidth="1"/>
    <col min="6668" max="6668" width="2" style="3" customWidth="1"/>
    <col min="6669" max="6669" width="4.453125" style="3" customWidth="1"/>
    <col min="6670" max="6670" width="45" style="3" customWidth="1"/>
    <col min="6671" max="6671" width="12.26953125" style="3" customWidth="1"/>
    <col min="6672" max="6672" width="13.26953125" style="3" customWidth="1"/>
    <col min="6673" max="6673" width="18.7265625" style="3" customWidth="1"/>
    <col min="6674" max="6674" width="7.08984375" style="3" customWidth="1"/>
    <col min="6675" max="6675" width="13.6328125" style="3" customWidth="1"/>
    <col min="6676" max="6677" width="9" style="3"/>
    <col min="6678" max="6678" width="12.453125" style="3" customWidth="1"/>
    <col min="6679" max="6910" width="9" style="3"/>
    <col min="6911" max="6911" width="6.08984375" style="3" customWidth="1"/>
    <col min="6912" max="6912" width="7.26953125" style="3" customWidth="1"/>
    <col min="6913" max="6913" width="12" style="3" customWidth="1"/>
    <col min="6914" max="6914" width="7.08984375" style="3" customWidth="1"/>
    <col min="6915" max="6915" width="5.36328125" style="3" customWidth="1"/>
    <col min="6916" max="6916" width="1.453125" style="3" customWidth="1"/>
    <col min="6917" max="6917" width="4.7265625" style="3" customWidth="1"/>
    <col min="6918" max="6918" width="1.6328125" style="3" customWidth="1"/>
    <col min="6919" max="6919" width="5.36328125" style="3" customWidth="1"/>
    <col min="6920" max="6920" width="1.90625" style="3" customWidth="1"/>
    <col min="6921" max="6921" width="5.7265625" style="3" customWidth="1"/>
    <col min="6922" max="6922" width="2.08984375" style="3" customWidth="1"/>
    <col min="6923" max="6923" width="5.90625" style="3" customWidth="1"/>
    <col min="6924" max="6924" width="2" style="3" customWidth="1"/>
    <col min="6925" max="6925" width="4.453125" style="3" customWidth="1"/>
    <col min="6926" max="6926" width="45" style="3" customWidth="1"/>
    <col min="6927" max="6927" width="12.26953125" style="3" customWidth="1"/>
    <col min="6928" max="6928" width="13.26953125" style="3" customWidth="1"/>
    <col min="6929" max="6929" width="18.7265625" style="3" customWidth="1"/>
    <col min="6930" max="6930" width="7.08984375" style="3" customWidth="1"/>
    <col min="6931" max="6931" width="13.6328125" style="3" customWidth="1"/>
    <col min="6932" max="6933" width="9" style="3"/>
    <col min="6934" max="6934" width="12.453125" style="3" customWidth="1"/>
    <col min="6935" max="7166" width="9" style="3"/>
    <col min="7167" max="7167" width="6.08984375" style="3" customWidth="1"/>
    <col min="7168" max="7168" width="7.26953125" style="3" customWidth="1"/>
    <col min="7169" max="7169" width="12" style="3" customWidth="1"/>
    <col min="7170" max="7170" width="7.08984375" style="3" customWidth="1"/>
    <col min="7171" max="7171" width="5.36328125" style="3" customWidth="1"/>
    <col min="7172" max="7172" width="1.453125" style="3" customWidth="1"/>
    <col min="7173" max="7173" width="4.7265625" style="3" customWidth="1"/>
    <col min="7174" max="7174" width="1.6328125" style="3" customWidth="1"/>
    <col min="7175" max="7175" width="5.36328125" style="3" customWidth="1"/>
    <col min="7176" max="7176" width="1.90625" style="3" customWidth="1"/>
    <col min="7177" max="7177" width="5.7265625" style="3" customWidth="1"/>
    <col min="7178" max="7178" width="2.08984375" style="3" customWidth="1"/>
    <col min="7179" max="7179" width="5.90625" style="3" customWidth="1"/>
    <col min="7180" max="7180" width="2" style="3" customWidth="1"/>
    <col min="7181" max="7181" width="4.453125" style="3" customWidth="1"/>
    <col min="7182" max="7182" width="45" style="3" customWidth="1"/>
    <col min="7183" max="7183" width="12.26953125" style="3" customWidth="1"/>
    <col min="7184" max="7184" width="13.26953125" style="3" customWidth="1"/>
    <col min="7185" max="7185" width="18.7265625" style="3" customWidth="1"/>
    <col min="7186" max="7186" width="7.08984375" style="3" customWidth="1"/>
    <col min="7187" max="7187" width="13.6328125" style="3" customWidth="1"/>
    <col min="7188" max="7189" width="9" style="3"/>
    <col min="7190" max="7190" width="12.453125" style="3" customWidth="1"/>
    <col min="7191" max="7422" width="9" style="3"/>
    <col min="7423" max="7423" width="6.08984375" style="3" customWidth="1"/>
    <col min="7424" max="7424" width="7.26953125" style="3" customWidth="1"/>
    <col min="7425" max="7425" width="12" style="3" customWidth="1"/>
    <col min="7426" max="7426" width="7.08984375" style="3" customWidth="1"/>
    <col min="7427" max="7427" width="5.36328125" style="3" customWidth="1"/>
    <col min="7428" max="7428" width="1.453125" style="3" customWidth="1"/>
    <col min="7429" max="7429" width="4.7265625" style="3" customWidth="1"/>
    <col min="7430" max="7430" width="1.6328125" style="3" customWidth="1"/>
    <col min="7431" max="7431" width="5.36328125" style="3" customWidth="1"/>
    <col min="7432" max="7432" width="1.90625" style="3" customWidth="1"/>
    <col min="7433" max="7433" width="5.7265625" style="3" customWidth="1"/>
    <col min="7434" max="7434" width="2.08984375" style="3" customWidth="1"/>
    <col min="7435" max="7435" width="5.90625" style="3" customWidth="1"/>
    <col min="7436" max="7436" width="2" style="3" customWidth="1"/>
    <col min="7437" max="7437" width="4.453125" style="3" customWidth="1"/>
    <col min="7438" max="7438" width="45" style="3" customWidth="1"/>
    <col min="7439" max="7439" width="12.26953125" style="3" customWidth="1"/>
    <col min="7440" max="7440" width="13.26953125" style="3" customWidth="1"/>
    <col min="7441" max="7441" width="18.7265625" style="3" customWidth="1"/>
    <col min="7442" max="7442" width="7.08984375" style="3" customWidth="1"/>
    <col min="7443" max="7443" width="13.6328125" style="3" customWidth="1"/>
    <col min="7444" max="7445" width="9" style="3"/>
    <col min="7446" max="7446" width="12.453125" style="3" customWidth="1"/>
    <col min="7447" max="7678" width="9" style="3"/>
    <col min="7679" max="7679" width="6.08984375" style="3" customWidth="1"/>
    <col min="7680" max="7680" width="7.26953125" style="3" customWidth="1"/>
    <col min="7681" max="7681" width="12" style="3" customWidth="1"/>
    <col min="7682" max="7682" width="7.08984375" style="3" customWidth="1"/>
    <col min="7683" max="7683" width="5.36328125" style="3" customWidth="1"/>
    <col min="7684" max="7684" width="1.453125" style="3" customWidth="1"/>
    <col min="7685" max="7685" width="4.7265625" style="3" customWidth="1"/>
    <col min="7686" max="7686" width="1.6328125" style="3" customWidth="1"/>
    <col min="7687" max="7687" width="5.36328125" style="3" customWidth="1"/>
    <col min="7688" max="7688" width="1.90625" style="3" customWidth="1"/>
    <col min="7689" max="7689" width="5.7265625" style="3" customWidth="1"/>
    <col min="7690" max="7690" width="2.08984375" style="3" customWidth="1"/>
    <col min="7691" max="7691" width="5.90625" style="3" customWidth="1"/>
    <col min="7692" max="7692" width="2" style="3" customWidth="1"/>
    <col min="7693" max="7693" width="4.453125" style="3" customWidth="1"/>
    <col min="7694" max="7694" width="45" style="3" customWidth="1"/>
    <col min="7695" max="7695" width="12.26953125" style="3" customWidth="1"/>
    <col min="7696" max="7696" width="13.26953125" style="3" customWidth="1"/>
    <col min="7697" max="7697" width="18.7265625" style="3" customWidth="1"/>
    <col min="7698" max="7698" width="7.08984375" style="3" customWidth="1"/>
    <col min="7699" max="7699" width="13.6328125" style="3" customWidth="1"/>
    <col min="7700" max="7701" width="9" style="3"/>
    <col min="7702" max="7702" width="12.453125" style="3" customWidth="1"/>
    <col min="7703" max="7934" width="9" style="3"/>
    <col min="7935" max="7935" width="6.08984375" style="3" customWidth="1"/>
    <col min="7936" max="7936" width="7.26953125" style="3" customWidth="1"/>
    <col min="7937" max="7937" width="12" style="3" customWidth="1"/>
    <col min="7938" max="7938" width="7.08984375" style="3" customWidth="1"/>
    <col min="7939" max="7939" width="5.36328125" style="3" customWidth="1"/>
    <col min="7940" max="7940" width="1.453125" style="3" customWidth="1"/>
    <col min="7941" max="7941" width="4.7265625" style="3" customWidth="1"/>
    <col min="7942" max="7942" width="1.6328125" style="3" customWidth="1"/>
    <col min="7943" max="7943" width="5.36328125" style="3" customWidth="1"/>
    <col min="7944" max="7944" width="1.90625" style="3" customWidth="1"/>
    <col min="7945" max="7945" width="5.7265625" style="3" customWidth="1"/>
    <col min="7946" max="7946" width="2.08984375" style="3" customWidth="1"/>
    <col min="7947" max="7947" width="5.90625" style="3" customWidth="1"/>
    <col min="7948" max="7948" width="2" style="3" customWidth="1"/>
    <col min="7949" max="7949" width="4.453125" style="3" customWidth="1"/>
    <col min="7950" max="7950" width="45" style="3" customWidth="1"/>
    <col min="7951" max="7951" width="12.26953125" style="3" customWidth="1"/>
    <col min="7952" max="7952" width="13.26953125" style="3" customWidth="1"/>
    <col min="7953" max="7953" width="18.7265625" style="3" customWidth="1"/>
    <col min="7954" max="7954" width="7.08984375" style="3" customWidth="1"/>
    <col min="7955" max="7955" width="13.6328125" style="3" customWidth="1"/>
    <col min="7956" max="7957" width="9" style="3"/>
    <col min="7958" max="7958" width="12.453125" style="3" customWidth="1"/>
    <col min="7959" max="8190" width="9" style="3"/>
    <col min="8191" max="8191" width="6.08984375" style="3" customWidth="1"/>
    <col min="8192" max="8192" width="7.26953125" style="3" customWidth="1"/>
    <col min="8193" max="8193" width="12" style="3" customWidth="1"/>
    <col min="8194" max="8194" width="7.08984375" style="3" customWidth="1"/>
    <col min="8195" max="8195" width="5.36328125" style="3" customWidth="1"/>
    <col min="8196" max="8196" width="1.453125" style="3" customWidth="1"/>
    <col min="8197" max="8197" width="4.7265625" style="3" customWidth="1"/>
    <col min="8198" max="8198" width="1.6328125" style="3" customWidth="1"/>
    <col min="8199" max="8199" width="5.36328125" style="3" customWidth="1"/>
    <col min="8200" max="8200" width="1.90625" style="3" customWidth="1"/>
    <col min="8201" max="8201" width="5.7265625" style="3" customWidth="1"/>
    <col min="8202" max="8202" width="2.08984375" style="3" customWidth="1"/>
    <col min="8203" max="8203" width="5.90625" style="3" customWidth="1"/>
    <col min="8204" max="8204" width="2" style="3" customWidth="1"/>
    <col min="8205" max="8205" width="4.453125" style="3" customWidth="1"/>
    <col min="8206" max="8206" width="45" style="3" customWidth="1"/>
    <col min="8207" max="8207" width="12.26953125" style="3" customWidth="1"/>
    <col min="8208" max="8208" width="13.26953125" style="3" customWidth="1"/>
    <col min="8209" max="8209" width="18.7265625" style="3" customWidth="1"/>
    <col min="8210" max="8210" width="7.08984375" style="3" customWidth="1"/>
    <col min="8211" max="8211" width="13.6328125" style="3" customWidth="1"/>
    <col min="8212" max="8213" width="9" style="3"/>
    <col min="8214" max="8214" width="12.453125" style="3" customWidth="1"/>
    <col min="8215" max="8446" width="9" style="3"/>
    <col min="8447" max="8447" width="6.08984375" style="3" customWidth="1"/>
    <col min="8448" max="8448" width="7.26953125" style="3" customWidth="1"/>
    <col min="8449" max="8449" width="12" style="3" customWidth="1"/>
    <col min="8450" max="8450" width="7.08984375" style="3" customWidth="1"/>
    <col min="8451" max="8451" width="5.36328125" style="3" customWidth="1"/>
    <col min="8452" max="8452" width="1.453125" style="3" customWidth="1"/>
    <col min="8453" max="8453" width="4.7265625" style="3" customWidth="1"/>
    <col min="8454" max="8454" width="1.6328125" style="3" customWidth="1"/>
    <col min="8455" max="8455" width="5.36328125" style="3" customWidth="1"/>
    <col min="8456" max="8456" width="1.90625" style="3" customWidth="1"/>
    <col min="8457" max="8457" width="5.7265625" style="3" customWidth="1"/>
    <col min="8458" max="8458" width="2.08984375" style="3" customWidth="1"/>
    <col min="8459" max="8459" width="5.90625" style="3" customWidth="1"/>
    <col min="8460" max="8460" width="2" style="3" customWidth="1"/>
    <col min="8461" max="8461" width="4.453125" style="3" customWidth="1"/>
    <col min="8462" max="8462" width="45" style="3" customWidth="1"/>
    <col min="8463" max="8463" width="12.26953125" style="3" customWidth="1"/>
    <col min="8464" max="8464" width="13.26953125" style="3" customWidth="1"/>
    <col min="8465" max="8465" width="18.7265625" style="3" customWidth="1"/>
    <col min="8466" max="8466" width="7.08984375" style="3" customWidth="1"/>
    <col min="8467" max="8467" width="13.6328125" style="3" customWidth="1"/>
    <col min="8468" max="8469" width="9" style="3"/>
    <col min="8470" max="8470" width="12.453125" style="3" customWidth="1"/>
    <col min="8471" max="8702" width="9" style="3"/>
    <col min="8703" max="8703" width="6.08984375" style="3" customWidth="1"/>
    <col min="8704" max="8704" width="7.26953125" style="3" customWidth="1"/>
    <col min="8705" max="8705" width="12" style="3" customWidth="1"/>
    <col min="8706" max="8706" width="7.08984375" style="3" customWidth="1"/>
    <col min="8707" max="8707" width="5.36328125" style="3" customWidth="1"/>
    <col min="8708" max="8708" width="1.453125" style="3" customWidth="1"/>
    <col min="8709" max="8709" width="4.7265625" style="3" customWidth="1"/>
    <col min="8710" max="8710" width="1.6328125" style="3" customWidth="1"/>
    <col min="8711" max="8711" width="5.36328125" style="3" customWidth="1"/>
    <col min="8712" max="8712" width="1.90625" style="3" customWidth="1"/>
    <col min="8713" max="8713" width="5.7265625" style="3" customWidth="1"/>
    <col min="8714" max="8714" width="2.08984375" style="3" customWidth="1"/>
    <col min="8715" max="8715" width="5.90625" style="3" customWidth="1"/>
    <col min="8716" max="8716" width="2" style="3" customWidth="1"/>
    <col min="8717" max="8717" width="4.453125" style="3" customWidth="1"/>
    <col min="8718" max="8718" width="45" style="3" customWidth="1"/>
    <col min="8719" max="8719" width="12.26953125" style="3" customWidth="1"/>
    <col min="8720" max="8720" width="13.26953125" style="3" customWidth="1"/>
    <col min="8721" max="8721" width="18.7265625" style="3" customWidth="1"/>
    <col min="8722" max="8722" width="7.08984375" style="3" customWidth="1"/>
    <col min="8723" max="8723" width="13.6328125" style="3" customWidth="1"/>
    <col min="8724" max="8725" width="9" style="3"/>
    <col min="8726" max="8726" width="12.453125" style="3" customWidth="1"/>
    <col min="8727" max="8958" width="9" style="3"/>
    <col min="8959" max="8959" width="6.08984375" style="3" customWidth="1"/>
    <col min="8960" max="8960" width="7.26953125" style="3" customWidth="1"/>
    <col min="8961" max="8961" width="12" style="3" customWidth="1"/>
    <col min="8962" max="8962" width="7.08984375" style="3" customWidth="1"/>
    <col min="8963" max="8963" width="5.36328125" style="3" customWidth="1"/>
    <col min="8964" max="8964" width="1.453125" style="3" customWidth="1"/>
    <col min="8965" max="8965" width="4.7265625" style="3" customWidth="1"/>
    <col min="8966" max="8966" width="1.6328125" style="3" customWidth="1"/>
    <col min="8967" max="8967" width="5.36328125" style="3" customWidth="1"/>
    <col min="8968" max="8968" width="1.90625" style="3" customWidth="1"/>
    <col min="8969" max="8969" width="5.7265625" style="3" customWidth="1"/>
    <col min="8970" max="8970" width="2.08984375" style="3" customWidth="1"/>
    <col min="8971" max="8971" width="5.90625" style="3" customWidth="1"/>
    <col min="8972" max="8972" width="2" style="3" customWidth="1"/>
    <col min="8973" max="8973" width="4.453125" style="3" customWidth="1"/>
    <col min="8974" max="8974" width="45" style="3" customWidth="1"/>
    <col min="8975" max="8975" width="12.26953125" style="3" customWidth="1"/>
    <col min="8976" max="8976" width="13.26953125" style="3" customWidth="1"/>
    <col min="8977" max="8977" width="18.7265625" style="3" customWidth="1"/>
    <col min="8978" max="8978" width="7.08984375" style="3" customWidth="1"/>
    <col min="8979" max="8979" width="13.6328125" style="3" customWidth="1"/>
    <col min="8980" max="8981" width="9" style="3"/>
    <col min="8982" max="8982" width="12.453125" style="3" customWidth="1"/>
    <col min="8983" max="9214" width="9" style="3"/>
    <col min="9215" max="9215" width="6.08984375" style="3" customWidth="1"/>
    <col min="9216" max="9216" width="7.26953125" style="3" customWidth="1"/>
    <col min="9217" max="9217" width="12" style="3" customWidth="1"/>
    <col min="9218" max="9218" width="7.08984375" style="3" customWidth="1"/>
    <col min="9219" max="9219" width="5.36328125" style="3" customWidth="1"/>
    <col min="9220" max="9220" width="1.453125" style="3" customWidth="1"/>
    <col min="9221" max="9221" width="4.7265625" style="3" customWidth="1"/>
    <col min="9222" max="9222" width="1.6328125" style="3" customWidth="1"/>
    <col min="9223" max="9223" width="5.36328125" style="3" customWidth="1"/>
    <col min="9224" max="9224" width="1.90625" style="3" customWidth="1"/>
    <col min="9225" max="9225" width="5.7265625" style="3" customWidth="1"/>
    <col min="9226" max="9226" width="2.08984375" style="3" customWidth="1"/>
    <col min="9227" max="9227" width="5.90625" style="3" customWidth="1"/>
    <col min="9228" max="9228" width="2" style="3" customWidth="1"/>
    <col min="9229" max="9229" width="4.453125" style="3" customWidth="1"/>
    <col min="9230" max="9230" width="45" style="3" customWidth="1"/>
    <col min="9231" max="9231" width="12.26953125" style="3" customWidth="1"/>
    <col min="9232" max="9232" width="13.26953125" style="3" customWidth="1"/>
    <col min="9233" max="9233" width="18.7265625" style="3" customWidth="1"/>
    <col min="9234" max="9234" width="7.08984375" style="3" customWidth="1"/>
    <col min="9235" max="9235" width="13.6328125" style="3" customWidth="1"/>
    <col min="9236" max="9237" width="9" style="3"/>
    <col min="9238" max="9238" width="12.453125" style="3" customWidth="1"/>
    <col min="9239" max="9470" width="9" style="3"/>
    <col min="9471" max="9471" width="6.08984375" style="3" customWidth="1"/>
    <col min="9472" max="9472" width="7.26953125" style="3" customWidth="1"/>
    <col min="9473" max="9473" width="12" style="3" customWidth="1"/>
    <col min="9474" max="9474" width="7.08984375" style="3" customWidth="1"/>
    <col min="9475" max="9475" width="5.36328125" style="3" customWidth="1"/>
    <col min="9476" max="9476" width="1.453125" style="3" customWidth="1"/>
    <col min="9477" max="9477" width="4.7265625" style="3" customWidth="1"/>
    <col min="9478" max="9478" width="1.6328125" style="3" customWidth="1"/>
    <col min="9479" max="9479" width="5.36328125" style="3" customWidth="1"/>
    <col min="9480" max="9480" width="1.90625" style="3" customWidth="1"/>
    <col min="9481" max="9481" width="5.7265625" style="3" customWidth="1"/>
    <col min="9482" max="9482" width="2.08984375" style="3" customWidth="1"/>
    <col min="9483" max="9483" width="5.90625" style="3" customWidth="1"/>
    <col min="9484" max="9484" width="2" style="3" customWidth="1"/>
    <col min="9485" max="9485" width="4.453125" style="3" customWidth="1"/>
    <col min="9486" max="9486" width="45" style="3" customWidth="1"/>
    <col min="9487" max="9487" width="12.26953125" style="3" customWidth="1"/>
    <col min="9488" max="9488" width="13.26953125" style="3" customWidth="1"/>
    <col min="9489" max="9489" width="18.7265625" style="3" customWidth="1"/>
    <col min="9490" max="9490" width="7.08984375" style="3" customWidth="1"/>
    <col min="9491" max="9491" width="13.6328125" style="3" customWidth="1"/>
    <col min="9492" max="9493" width="9" style="3"/>
    <col min="9494" max="9494" width="12.453125" style="3" customWidth="1"/>
    <col min="9495" max="9726" width="9" style="3"/>
    <col min="9727" max="9727" width="6.08984375" style="3" customWidth="1"/>
    <col min="9728" max="9728" width="7.26953125" style="3" customWidth="1"/>
    <col min="9729" max="9729" width="12" style="3" customWidth="1"/>
    <col min="9730" max="9730" width="7.08984375" style="3" customWidth="1"/>
    <col min="9731" max="9731" width="5.36328125" style="3" customWidth="1"/>
    <col min="9732" max="9732" width="1.453125" style="3" customWidth="1"/>
    <col min="9733" max="9733" width="4.7265625" style="3" customWidth="1"/>
    <col min="9734" max="9734" width="1.6328125" style="3" customWidth="1"/>
    <col min="9735" max="9735" width="5.36328125" style="3" customWidth="1"/>
    <col min="9736" max="9736" width="1.90625" style="3" customWidth="1"/>
    <col min="9737" max="9737" width="5.7265625" style="3" customWidth="1"/>
    <col min="9738" max="9738" width="2.08984375" style="3" customWidth="1"/>
    <col min="9739" max="9739" width="5.90625" style="3" customWidth="1"/>
    <col min="9740" max="9740" width="2" style="3" customWidth="1"/>
    <col min="9741" max="9741" width="4.453125" style="3" customWidth="1"/>
    <col min="9742" max="9742" width="45" style="3" customWidth="1"/>
    <col min="9743" max="9743" width="12.26953125" style="3" customWidth="1"/>
    <col min="9744" max="9744" width="13.26953125" style="3" customWidth="1"/>
    <col min="9745" max="9745" width="18.7265625" style="3" customWidth="1"/>
    <col min="9746" max="9746" width="7.08984375" style="3" customWidth="1"/>
    <col min="9747" max="9747" width="13.6328125" style="3" customWidth="1"/>
    <col min="9748" max="9749" width="9" style="3"/>
    <col min="9750" max="9750" width="12.453125" style="3" customWidth="1"/>
    <col min="9751" max="9982" width="9" style="3"/>
    <col min="9983" max="9983" width="6.08984375" style="3" customWidth="1"/>
    <col min="9984" max="9984" width="7.26953125" style="3" customWidth="1"/>
    <col min="9985" max="9985" width="12" style="3" customWidth="1"/>
    <col min="9986" max="9986" width="7.08984375" style="3" customWidth="1"/>
    <col min="9987" max="9987" width="5.36328125" style="3" customWidth="1"/>
    <col min="9988" max="9988" width="1.453125" style="3" customWidth="1"/>
    <col min="9989" max="9989" width="4.7265625" style="3" customWidth="1"/>
    <col min="9990" max="9990" width="1.6328125" style="3" customWidth="1"/>
    <col min="9991" max="9991" width="5.36328125" style="3" customWidth="1"/>
    <col min="9992" max="9992" width="1.90625" style="3" customWidth="1"/>
    <col min="9993" max="9993" width="5.7265625" style="3" customWidth="1"/>
    <col min="9994" max="9994" width="2.08984375" style="3" customWidth="1"/>
    <col min="9995" max="9995" width="5.90625" style="3" customWidth="1"/>
    <col min="9996" max="9996" width="2" style="3" customWidth="1"/>
    <col min="9997" max="9997" width="4.453125" style="3" customWidth="1"/>
    <col min="9998" max="9998" width="45" style="3" customWidth="1"/>
    <col min="9999" max="9999" width="12.26953125" style="3" customWidth="1"/>
    <col min="10000" max="10000" width="13.26953125" style="3" customWidth="1"/>
    <col min="10001" max="10001" width="18.7265625" style="3" customWidth="1"/>
    <col min="10002" max="10002" width="7.08984375" style="3" customWidth="1"/>
    <col min="10003" max="10003" width="13.6328125" style="3" customWidth="1"/>
    <col min="10004" max="10005" width="9" style="3"/>
    <col min="10006" max="10006" width="12.453125" style="3" customWidth="1"/>
    <col min="10007" max="10238" width="9" style="3"/>
    <col min="10239" max="10239" width="6.08984375" style="3" customWidth="1"/>
    <col min="10240" max="10240" width="7.26953125" style="3" customWidth="1"/>
    <col min="10241" max="10241" width="12" style="3" customWidth="1"/>
    <col min="10242" max="10242" width="7.08984375" style="3" customWidth="1"/>
    <col min="10243" max="10243" width="5.36328125" style="3" customWidth="1"/>
    <col min="10244" max="10244" width="1.453125" style="3" customWidth="1"/>
    <col min="10245" max="10245" width="4.7265625" style="3" customWidth="1"/>
    <col min="10246" max="10246" width="1.6328125" style="3" customWidth="1"/>
    <col min="10247" max="10247" width="5.36328125" style="3" customWidth="1"/>
    <col min="10248" max="10248" width="1.90625" style="3" customWidth="1"/>
    <col min="10249" max="10249" width="5.7265625" style="3" customWidth="1"/>
    <col min="10250" max="10250" width="2.08984375" style="3" customWidth="1"/>
    <col min="10251" max="10251" width="5.90625" style="3" customWidth="1"/>
    <col min="10252" max="10252" width="2" style="3" customWidth="1"/>
    <col min="10253" max="10253" width="4.453125" style="3" customWidth="1"/>
    <col min="10254" max="10254" width="45" style="3" customWidth="1"/>
    <col min="10255" max="10255" width="12.26953125" style="3" customWidth="1"/>
    <col min="10256" max="10256" width="13.26953125" style="3" customWidth="1"/>
    <col min="10257" max="10257" width="18.7265625" style="3" customWidth="1"/>
    <col min="10258" max="10258" width="7.08984375" style="3" customWidth="1"/>
    <col min="10259" max="10259" width="13.6328125" style="3" customWidth="1"/>
    <col min="10260" max="10261" width="9" style="3"/>
    <col min="10262" max="10262" width="12.453125" style="3" customWidth="1"/>
    <col min="10263" max="10494" width="9" style="3"/>
    <col min="10495" max="10495" width="6.08984375" style="3" customWidth="1"/>
    <col min="10496" max="10496" width="7.26953125" style="3" customWidth="1"/>
    <col min="10497" max="10497" width="12" style="3" customWidth="1"/>
    <col min="10498" max="10498" width="7.08984375" style="3" customWidth="1"/>
    <col min="10499" max="10499" width="5.36328125" style="3" customWidth="1"/>
    <col min="10500" max="10500" width="1.453125" style="3" customWidth="1"/>
    <col min="10501" max="10501" width="4.7265625" style="3" customWidth="1"/>
    <col min="10502" max="10502" width="1.6328125" style="3" customWidth="1"/>
    <col min="10503" max="10503" width="5.36328125" style="3" customWidth="1"/>
    <col min="10504" max="10504" width="1.90625" style="3" customWidth="1"/>
    <col min="10505" max="10505" width="5.7265625" style="3" customWidth="1"/>
    <col min="10506" max="10506" width="2.08984375" style="3" customWidth="1"/>
    <col min="10507" max="10507" width="5.90625" style="3" customWidth="1"/>
    <col min="10508" max="10508" width="2" style="3" customWidth="1"/>
    <col min="10509" max="10509" width="4.453125" style="3" customWidth="1"/>
    <col min="10510" max="10510" width="45" style="3" customWidth="1"/>
    <col min="10511" max="10511" width="12.26953125" style="3" customWidth="1"/>
    <col min="10512" max="10512" width="13.26953125" style="3" customWidth="1"/>
    <col min="10513" max="10513" width="18.7265625" style="3" customWidth="1"/>
    <col min="10514" max="10514" width="7.08984375" style="3" customWidth="1"/>
    <col min="10515" max="10515" width="13.6328125" style="3" customWidth="1"/>
    <col min="10516" max="10517" width="9" style="3"/>
    <col min="10518" max="10518" width="12.453125" style="3" customWidth="1"/>
    <col min="10519" max="10750" width="9" style="3"/>
    <col min="10751" max="10751" width="6.08984375" style="3" customWidth="1"/>
    <col min="10752" max="10752" width="7.26953125" style="3" customWidth="1"/>
    <col min="10753" max="10753" width="12" style="3" customWidth="1"/>
    <col min="10754" max="10754" width="7.08984375" style="3" customWidth="1"/>
    <col min="10755" max="10755" width="5.36328125" style="3" customWidth="1"/>
    <col min="10756" max="10756" width="1.453125" style="3" customWidth="1"/>
    <col min="10757" max="10757" width="4.7265625" style="3" customWidth="1"/>
    <col min="10758" max="10758" width="1.6328125" style="3" customWidth="1"/>
    <col min="10759" max="10759" width="5.36328125" style="3" customWidth="1"/>
    <col min="10760" max="10760" width="1.90625" style="3" customWidth="1"/>
    <col min="10761" max="10761" width="5.7265625" style="3" customWidth="1"/>
    <col min="10762" max="10762" width="2.08984375" style="3" customWidth="1"/>
    <col min="10763" max="10763" width="5.90625" style="3" customWidth="1"/>
    <col min="10764" max="10764" width="2" style="3" customWidth="1"/>
    <col min="10765" max="10765" width="4.453125" style="3" customWidth="1"/>
    <col min="10766" max="10766" width="45" style="3" customWidth="1"/>
    <col min="10767" max="10767" width="12.26953125" style="3" customWidth="1"/>
    <col min="10768" max="10768" width="13.26953125" style="3" customWidth="1"/>
    <col min="10769" max="10769" width="18.7265625" style="3" customWidth="1"/>
    <col min="10770" max="10770" width="7.08984375" style="3" customWidth="1"/>
    <col min="10771" max="10771" width="13.6328125" style="3" customWidth="1"/>
    <col min="10772" max="10773" width="9" style="3"/>
    <col min="10774" max="10774" width="12.453125" style="3" customWidth="1"/>
    <col min="10775" max="11006" width="9" style="3"/>
    <col min="11007" max="11007" width="6.08984375" style="3" customWidth="1"/>
    <col min="11008" max="11008" width="7.26953125" style="3" customWidth="1"/>
    <col min="11009" max="11009" width="12" style="3" customWidth="1"/>
    <col min="11010" max="11010" width="7.08984375" style="3" customWidth="1"/>
    <col min="11011" max="11011" width="5.36328125" style="3" customWidth="1"/>
    <col min="11012" max="11012" width="1.453125" style="3" customWidth="1"/>
    <col min="11013" max="11013" width="4.7265625" style="3" customWidth="1"/>
    <col min="11014" max="11014" width="1.6328125" style="3" customWidth="1"/>
    <col min="11015" max="11015" width="5.36328125" style="3" customWidth="1"/>
    <col min="11016" max="11016" width="1.90625" style="3" customWidth="1"/>
    <col min="11017" max="11017" width="5.7265625" style="3" customWidth="1"/>
    <col min="11018" max="11018" width="2.08984375" style="3" customWidth="1"/>
    <col min="11019" max="11019" width="5.90625" style="3" customWidth="1"/>
    <col min="11020" max="11020" width="2" style="3" customWidth="1"/>
    <col min="11021" max="11021" width="4.453125" style="3" customWidth="1"/>
    <col min="11022" max="11022" width="45" style="3" customWidth="1"/>
    <col min="11023" max="11023" width="12.26953125" style="3" customWidth="1"/>
    <col min="11024" max="11024" width="13.26953125" style="3" customWidth="1"/>
    <col min="11025" max="11025" width="18.7265625" style="3" customWidth="1"/>
    <col min="11026" max="11026" width="7.08984375" style="3" customWidth="1"/>
    <col min="11027" max="11027" width="13.6328125" style="3" customWidth="1"/>
    <col min="11028" max="11029" width="9" style="3"/>
    <col min="11030" max="11030" width="12.453125" style="3" customWidth="1"/>
    <col min="11031" max="11262" width="9" style="3"/>
    <col min="11263" max="11263" width="6.08984375" style="3" customWidth="1"/>
    <col min="11264" max="11264" width="7.26953125" style="3" customWidth="1"/>
    <col min="11265" max="11265" width="12" style="3" customWidth="1"/>
    <col min="11266" max="11266" width="7.08984375" style="3" customWidth="1"/>
    <col min="11267" max="11267" width="5.36328125" style="3" customWidth="1"/>
    <col min="11268" max="11268" width="1.453125" style="3" customWidth="1"/>
    <col min="11269" max="11269" width="4.7265625" style="3" customWidth="1"/>
    <col min="11270" max="11270" width="1.6328125" style="3" customWidth="1"/>
    <col min="11271" max="11271" width="5.36328125" style="3" customWidth="1"/>
    <col min="11272" max="11272" width="1.90625" style="3" customWidth="1"/>
    <col min="11273" max="11273" width="5.7265625" style="3" customWidth="1"/>
    <col min="11274" max="11274" width="2.08984375" style="3" customWidth="1"/>
    <col min="11275" max="11275" width="5.90625" style="3" customWidth="1"/>
    <col min="11276" max="11276" width="2" style="3" customWidth="1"/>
    <col min="11277" max="11277" width="4.453125" style="3" customWidth="1"/>
    <col min="11278" max="11278" width="45" style="3" customWidth="1"/>
    <col min="11279" max="11279" width="12.26953125" style="3" customWidth="1"/>
    <col min="11280" max="11280" width="13.26953125" style="3" customWidth="1"/>
    <col min="11281" max="11281" width="18.7265625" style="3" customWidth="1"/>
    <col min="11282" max="11282" width="7.08984375" style="3" customWidth="1"/>
    <col min="11283" max="11283" width="13.6328125" style="3" customWidth="1"/>
    <col min="11284" max="11285" width="9" style="3"/>
    <col min="11286" max="11286" width="12.453125" style="3" customWidth="1"/>
    <col min="11287" max="11518" width="9" style="3"/>
    <col min="11519" max="11519" width="6.08984375" style="3" customWidth="1"/>
    <col min="11520" max="11520" width="7.26953125" style="3" customWidth="1"/>
    <col min="11521" max="11521" width="12" style="3" customWidth="1"/>
    <col min="11522" max="11522" width="7.08984375" style="3" customWidth="1"/>
    <col min="11523" max="11523" width="5.36328125" style="3" customWidth="1"/>
    <col min="11524" max="11524" width="1.453125" style="3" customWidth="1"/>
    <col min="11525" max="11525" width="4.7265625" style="3" customWidth="1"/>
    <col min="11526" max="11526" width="1.6328125" style="3" customWidth="1"/>
    <col min="11527" max="11527" width="5.36328125" style="3" customWidth="1"/>
    <col min="11528" max="11528" width="1.90625" style="3" customWidth="1"/>
    <col min="11529" max="11529" width="5.7265625" style="3" customWidth="1"/>
    <col min="11530" max="11530" width="2.08984375" style="3" customWidth="1"/>
    <col min="11531" max="11531" width="5.90625" style="3" customWidth="1"/>
    <col min="11532" max="11532" width="2" style="3" customWidth="1"/>
    <col min="11533" max="11533" width="4.453125" style="3" customWidth="1"/>
    <col min="11534" max="11534" width="45" style="3" customWidth="1"/>
    <col min="11535" max="11535" width="12.26953125" style="3" customWidth="1"/>
    <col min="11536" max="11536" width="13.26953125" style="3" customWidth="1"/>
    <col min="11537" max="11537" width="18.7265625" style="3" customWidth="1"/>
    <col min="11538" max="11538" width="7.08984375" style="3" customWidth="1"/>
    <col min="11539" max="11539" width="13.6328125" style="3" customWidth="1"/>
    <col min="11540" max="11541" width="9" style="3"/>
    <col min="11542" max="11542" width="12.453125" style="3" customWidth="1"/>
    <col min="11543" max="11774" width="9" style="3"/>
    <col min="11775" max="11775" width="6.08984375" style="3" customWidth="1"/>
    <col min="11776" max="11776" width="7.26953125" style="3" customWidth="1"/>
    <col min="11777" max="11777" width="12" style="3" customWidth="1"/>
    <col min="11778" max="11778" width="7.08984375" style="3" customWidth="1"/>
    <col min="11779" max="11779" width="5.36328125" style="3" customWidth="1"/>
    <col min="11780" max="11780" width="1.453125" style="3" customWidth="1"/>
    <col min="11781" max="11781" width="4.7265625" style="3" customWidth="1"/>
    <col min="11782" max="11782" width="1.6328125" style="3" customWidth="1"/>
    <col min="11783" max="11783" width="5.36328125" style="3" customWidth="1"/>
    <col min="11784" max="11784" width="1.90625" style="3" customWidth="1"/>
    <col min="11785" max="11785" width="5.7265625" style="3" customWidth="1"/>
    <col min="11786" max="11786" width="2.08984375" style="3" customWidth="1"/>
    <col min="11787" max="11787" width="5.90625" style="3" customWidth="1"/>
    <col min="11788" max="11788" width="2" style="3" customWidth="1"/>
    <col min="11789" max="11789" width="4.453125" style="3" customWidth="1"/>
    <col min="11790" max="11790" width="45" style="3" customWidth="1"/>
    <col min="11791" max="11791" width="12.26953125" style="3" customWidth="1"/>
    <col min="11792" max="11792" width="13.26953125" style="3" customWidth="1"/>
    <col min="11793" max="11793" width="18.7265625" style="3" customWidth="1"/>
    <col min="11794" max="11794" width="7.08984375" style="3" customWidth="1"/>
    <col min="11795" max="11795" width="13.6328125" style="3" customWidth="1"/>
    <col min="11796" max="11797" width="9" style="3"/>
    <col min="11798" max="11798" width="12.453125" style="3" customWidth="1"/>
    <col min="11799" max="12030" width="9" style="3"/>
    <col min="12031" max="12031" width="6.08984375" style="3" customWidth="1"/>
    <col min="12032" max="12032" width="7.26953125" style="3" customWidth="1"/>
    <col min="12033" max="12033" width="12" style="3" customWidth="1"/>
    <col min="12034" max="12034" width="7.08984375" style="3" customWidth="1"/>
    <col min="12035" max="12035" width="5.36328125" style="3" customWidth="1"/>
    <col min="12036" max="12036" width="1.453125" style="3" customWidth="1"/>
    <col min="12037" max="12037" width="4.7265625" style="3" customWidth="1"/>
    <col min="12038" max="12038" width="1.6328125" style="3" customWidth="1"/>
    <col min="12039" max="12039" width="5.36328125" style="3" customWidth="1"/>
    <col min="12040" max="12040" width="1.90625" style="3" customWidth="1"/>
    <col min="12041" max="12041" width="5.7265625" style="3" customWidth="1"/>
    <col min="12042" max="12042" width="2.08984375" style="3" customWidth="1"/>
    <col min="12043" max="12043" width="5.90625" style="3" customWidth="1"/>
    <col min="12044" max="12044" width="2" style="3" customWidth="1"/>
    <col min="12045" max="12045" width="4.453125" style="3" customWidth="1"/>
    <col min="12046" max="12046" width="45" style="3" customWidth="1"/>
    <col min="12047" max="12047" width="12.26953125" style="3" customWidth="1"/>
    <col min="12048" max="12048" width="13.26953125" style="3" customWidth="1"/>
    <col min="12049" max="12049" width="18.7265625" style="3" customWidth="1"/>
    <col min="12050" max="12050" width="7.08984375" style="3" customWidth="1"/>
    <col min="12051" max="12051" width="13.6328125" style="3" customWidth="1"/>
    <col min="12052" max="12053" width="9" style="3"/>
    <col min="12054" max="12054" width="12.453125" style="3" customWidth="1"/>
    <col min="12055" max="12286" width="9" style="3"/>
    <col min="12287" max="12287" width="6.08984375" style="3" customWidth="1"/>
    <col min="12288" max="12288" width="7.26953125" style="3" customWidth="1"/>
    <col min="12289" max="12289" width="12" style="3" customWidth="1"/>
    <col min="12290" max="12290" width="7.08984375" style="3" customWidth="1"/>
    <col min="12291" max="12291" width="5.36328125" style="3" customWidth="1"/>
    <col min="12292" max="12292" width="1.453125" style="3" customWidth="1"/>
    <col min="12293" max="12293" width="4.7265625" style="3" customWidth="1"/>
    <col min="12294" max="12294" width="1.6328125" style="3" customWidth="1"/>
    <col min="12295" max="12295" width="5.36328125" style="3" customWidth="1"/>
    <col min="12296" max="12296" width="1.90625" style="3" customWidth="1"/>
    <col min="12297" max="12297" width="5.7265625" style="3" customWidth="1"/>
    <col min="12298" max="12298" width="2.08984375" style="3" customWidth="1"/>
    <col min="12299" max="12299" width="5.90625" style="3" customWidth="1"/>
    <col min="12300" max="12300" width="2" style="3" customWidth="1"/>
    <col min="12301" max="12301" width="4.453125" style="3" customWidth="1"/>
    <col min="12302" max="12302" width="45" style="3" customWidth="1"/>
    <col min="12303" max="12303" width="12.26953125" style="3" customWidth="1"/>
    <col min="12304" max="12304" width="13.26953125" style="3" customWidth="1"/>
    <col min="12305" max="12305" width="18.7265625" style="3" customWidth="1"/>
    <col min="12306" max="12306" width="7.08984375" style="3" customWidth="1"/>
    <col min="12307" max="12307" width="13.6328125" style="3" customWidth="1"/>
    <col min="12308" max="12309" width="9" style="3"/>
    <col min="12310" max="12310" width="12.453125" style="3" customWidth="1"/>
    <col min="12311" max="12542" width="9" style="3"/>
    <col min="12543" max="12543" width="6.08984375" style="3" customWidth="1"/>
    <col min="12544" max="12544" width="7.26953125" style="3" customWidth="1"/>
    <col min="12545" max="12545" width="12" style="3" customWidth="1"/>
    <col min="12546" max="12546" width="7.08984375" style="3" customWidth="1"/>
    <col min="12547" max="12547" width="5.36328125" style="3" customWidth="1"/>
    <col min="12548" max="12548" width="1.453125" style="3" customWidth="1"/>
    <col min="12549" max="12549" width="4.7265625" style="3" customWidth="1"/>
    <col min="12550" max="12550" width="1.6328125" style="3" customWidth="1"/>
    <col min="12551" max="12551" width="5.36328125" style="3" customWidth="1"/>
    <col min="12552" max="12552" width="1.90625" style="3" customWidth="1"/>
    <col min="12553" max="12553" width="5.7265625" style="3" customWidth="1"/>
    <col min="12554" max="12554" width="2.08984375" style="3" customWidth="1"/>
    <col min="12555" max="12555" width="5.90625" style="3" customWidth="1"/>
    <col min="12556" max="12556" width="2" style="3" customWidth="1"/>
    <col min="12557" max="12557" width="4.453125" style="3" customWidth="1"/>
    <col min="12558" max="12558" width="45" style="3" customWidth="1"/>
    <col min="12559" max="12559" width="12.26953125" style="3" customWidth="1"/>
    <col min="12560" max="12560" width="13.26953125" style="3" customWidth="1"/>
    <col min="12561" max="12561" width="18.7265625" style="3" customWidth="1"/>
    <col min="12562" max="12562" width="7.08984375" style="3" customWidth="1"/>
    <col min="12563" max="12563" width="13.6328125" style="3" customWidth="1"/>
    <col min="12564" max="12565" width="9" style="3"/>
    <col min="12566" max="12566" width="12.453125" style="3" customWidth="1"/>
    <col min="12567" max="12798" width="9" style="3"/>
    <col min="12799" max="12799" width="6.08984375" style="3" customWidth="1"/>
    <col min="12800" max="12800" width="7.26953125" style="3" customWidth="1"/>
    <col min="12801" max="12801" width="12" style="3" customWidth="1"/>
    <col min="12802" max="12802" width="7.08984375" style="3" customWidth="1"/>
    <col min="12803" max="12803" width="5.36328125" style="3" customWidth="1"/>
    <col min="12804" max="12804" width="1.453125" style="3" customWidth="1"/>
    <col min="12805" max="12805" width="4.7265625" style="3" customWidth="1"/>
    <col min="12806" max="12806" width="1.6328125" style="3" customWidth="1"/>
    <col min="12807" max="12807" width="5.36328125" style="3" customWidth="1"/>
    <col min="12808" max="12808" width="1.90625" style="3" customWidth="1"/>
    <col min="12809" max="12809" width="5.7265625" style="3" customWidth="1"/>
    <col min="12810" max="12810" width="2.08984375" style="3" customWidth="1"/>
    <col min="12811" max="12811" width="5.90625" style="3" customWidth="1"/>
    <col min="12812" max="12812" width="2" style="3" customWidth="1"/>
    <col min="12813" max="12813" width="4.453125" style="3" customWidth="1"/>
    <col min="12814" max="12814" width="45" style="3" customWidth="1"/>
    <col min="12815" max="12815" width="12.26953125" style="3" customWidth="1"/>
    <col min="12816" max="12816" width="13.26953125" style="3" customWidth="1"/>
    <col min="12817" max="12817" width="18.7265625" style="3" customWidth="1"/>
    <col min="12818" max="12818" width="7.08984375" style="3" customWidth="1"/>
    <col min="12819" max="12819" width="13.6328125" style="3" customWidth="1"/>
    <col min="12820" max="12821" width="9" style="3"/>
    <col min="12822" max="12822" width="12.453125" style="3" customWidth="1"/>
    <col min="12823" max="13054" width="9" style="3"/>
    <col min="13055" max="13055" width="6.08984375" style="3" customWidth="1"/>
    <col min="13056" max="13056" width="7.26953125" style="3" customWidth="1"/>
    <col min="13057" max="13057" width="12" style="3" customWidth="1"/>
    <col min="13058" max="13058" width="7.08984375" style="3" customWidth="1"/>
    <col min="13059" max="13059" width="5.36328125" style="3" customWidth="1"/>
    <col min="13060" max="13060" width="1.453125" style="3" customWidth="1"/>
    <col min="13061" max="13061" width="4.7265625" style="3" customWidth="1"/>
    <col min="13062" max="13062" width="1.6328125" style="3" customWidth="1"/>
    <col min="13063" max="13063" width="5.36328125" style="3" customWidth="1"/>
    <col min="13064" max="13064" width="1.90625" style="3" customWidth="1"/>
    <col min="13065" max="13065" width="5.7265625" style="3" customWidth="1"/>
    <col min="13066" max="13066" width="2.08984375" style="3" customWidth="1"/>
    <col min="13067" max="13067" width="5.90625" style="3" customWidth="1"/>
    <col min="13068" max="13068" width="2" style="3" customWidth="1"/>
    <col min="13069" max="13069" width="4.453125" style="3" customWidth="1"/>
    <col min="13070" max="13070" width="45" style="3" customWidth="1"/>
    <col min="13071" max="13071" width="12.26953125" style="3" customWidth="1"/>
    <col min="13072" max="13072" width="13.26953125" style="3" customWidth="1"/>
    <col min="13073" max="13073" width="18.7265625" style="3" customWidth="1"/>
    <col min="13074" max="13074" width="7.08984375" style="3" customWidth="1"/>
    <col min="13075" max="13075" width="13.6328125" style="3" customWidth="1"/>
    <col min="13076" max="13077" width="9" style="3"/>
    <col min="13078" max="13078" width="12.453125" style="3" customWidth="1"/>
    <col min="13079" max="13310" width="9" style="3"/>
    <col min="13311" max="13311" width="6.08984375" style="3" customWidth="1"/>
    <col min="13312" max="13312" width="7.26953125" style="3" customWidth="1"/>
    <col min="13313" max="13313" width="12" style="3" customWidth="1"/>
    <col min="13314" max="13314" width="7.08984375" style="3" customWidth="1"/>
    <col min="13315" max="13315" width="5.36328125" style="3" customWidth="1"/>
    <col min="13316" max="13316" width="1.453125" style="3" customWidth="1"/>
    <col min="13317" max="13317" width="4.7265625" style="3" customWidth="1"/>
    <col min="13318" max="13318" width="1.6328125" style="3" customWidth="1"/>
    <col min="13319" max="13319" width="5.36328125" style="3" customWidth="1"/>
    <col min="13320" max="13320" width="1.90625" style="3" customWidth="1"/>
    <col min="13321" max="13321" width="5.7265625" style="3" customWidth="1"/>
    <col min="13322" max="13322" width="2.08984375" style="3" customWidth="1"/>
    <col min="13323" max="13323" width="5.90625" style="3" customWidth="1"/>
    <col min="13324" max="13324" width="2" style="3" customWidth="1"/>
    <col min="13325" max="13325" width="4.453125" style="3" customWidth="1"/>
    <col min="13326" max="13326" width="45" style="3" customWidth="1"/>
    <col min="13327" max="13327" width="12.26953125" style="3" customWidth="1"/>
    <col min="13328" max="13328" width="13.26953125" style="3" customWidth="1"/>
    <col min="13329" max="13329" width="18.7265625" style="3" customWidth="1"/>
    <col min="13330" max="13330" width="7.08984375" style="3" customWidth="1"/>
    <col min="13331" max="13331" width="13.6328125" style="3" customWidth="1"/>
    <col min="13332" max="13333" width="9" style="3"/>
    <col min="13334" max="13334" width="12.453125" style="3" customWidth="1"/>
    <col min="13335" max="13566" width="9" style="3"/>
    <col min="13567" max="13567" width="6.08984375" style="3" customWidth="1"/>
    <col min="13568" max="13568" width="7.26953125" style="3" customWidth="1"/>
    <col min="13569" max="13569" width="12" style="3" customWidth="1"/>
    <col min="13570" max="13570" width="7.08984375" style="3" customWidth="1"/>
    <col min="13571" max="13571" width="5.36328125" style="3" customWidth="1"/>
    <col min="13572" max="13572" width="1.453125" style="3" customWidth="1"/>
    <col min="13573" max="13573" width="4.7265625" style="3" customWidth="1"/>
    <col min="13574" max="13574" width="1.6328125" style="3" customWidth="1"/>
    <col min="13575" max="13575" width="5.36328125" style="3" customWidth="1"/>
    <col min="13576" max="13576" width="1.90625" style="3" customWidth="1"/>
    <col min="13577" max="13577" width="5.7265625" style="3" customWidth="1"/>
    <col min="13578" max="13578" width="2.08984375" style="3" customWidth="1"/>
    <col min="13579" max="13579" width="5.90625" style="3" customWidth="1"/>
    <col min="13580" max="13580" width="2" style="3" customWidth="1"/>
    <col min="13581" max="13581" width="4.453125" style="3" customWidth="1"/>
    <col min="13582" max="13582" width="45" style="3" customWidth="1"/>
    <col min="13583" max="13583" width="12.26953125" style="3" customWidth="1"/>
    <col min="13584" max="13584" width="13.26953125" style="3" customWidth="1"/>
    <col min="13585" max="13585" width="18.7265625" style="3" customWidth="1"/>
    <col min="13586" max="13586" width="7.08984375" style="3" customWidth="1"/>
    <col min="13587" max="13587" width="13.6328125" style="3" customWidth="1"/>
    <col min="13588" max="13589" width="9" style="3"/>
    <col min="13590" max="13590" width="12.453125" style="3" customWidth="1"/>
    <col min="13591" max="13822" width="9" style="3"/>
    <col min="13823" max="13823" width="6.08984375" style="3" customWidth="1"/>
    <col min="13824" max="13824" width="7.26953125" style="3" customWidth="1"/>
    <col min="13825" max="13825" width="12" style="3" customWidth="1"/>
    <col min="13826" max="13826" width="7.08984375" style="3" customWidth="1"/>
    <col min="13827" max="13827" width="5.36328125" style="3" customWidth="1"/>
    <col min="13828" max="13828" width="1.453125" style="3" customWidth="1"/>
    <col min="13829" max="13829" width="4.7265625" style="3" customWidth="1"/>
    <col min="13830" max="13830" width="1.6328125" style="3" customWidth="1"/>
    <col min="13831" max="13831" width="5.36328125" style="3" customWidth="1"/>
    <col min="13832" max="13832" width="1.90625" style="3" customWidth="1"/>
    <col min="13833" max="13833" width="5.7265625" style="3" customWidth="1"/>
    <col min="13834" max="13834" width="2.08984375" style="3" customWidth="1"/>
    <col min="13835" max="13835" width="5.90625" style="3" customWidth="1"/>
    <col min="13836" max="13836" width="2" style="3" customWidth="1"/>
    <col min="13837" max="13837" width="4.453125" style="3" customWidth="1"/>
    <col min="13838" max="13838" width="45" style="3" customWidth="1"/>
    <col min="13839" max="13839" width="12.26953125" style="3" customWidth="1"/>
    <col min="13840" max="13840" width="13.26953125" style="3" customWidth="1"/>
    <col min="13841" max="13841" width="18.7265625" style="3" customWidth="1"/>
    <col min="13842" max="13842" width="7.08984375" style="3" customWidth="1"/>
    <col min="13843" max="13843" width="13.6328125" style="3" customWidth="1"/>
    <col min="13844" max="13845" width="9" style="3"/>
    <col min="13846" max="13846" width="12.453125" style="3" customWidth="1"/>
    <col min="13847" max="14078" width="9" style="3"/>
    <col min="14079" max="14079" width="6.08984375" style="3" customWidth="1"/>
    <col min="14080" max="14080" width="7.26953125" style="3" customWidth="1"/>
    <col min="14081" max="14081" width="12" style="3" customWidth="1"/>
    <col min="14082" max="14082" width="7.08984375" style="3" customWidth="1"/>
    <col min="14083" max="14083" width="5.36328125" style="3" customWidth="1"/>
    <col min="14084" max="14084" width="1.453125" style="3" customWidth="1"/>
    <col min="14085" max="14085" width="4.7265625" style="3" customWidth="1"/>
    <col min="14086" max="14086" width="1.6328125" style="3" customWidth="1"/>
    <col min="14087" max="14087" width="5.36328125" style="3" customWidth="1"/>
    <col min="14088" max="14088" width="1.90625" style="3" customWidth="1"/>
    <col min="14089" max="14089" width="5.7265625" style="3" customWidth="1"/>
    <col min="14090" max="14090" width="2.08984375" style="3" customWidth="1"/>
    <col min="14091" max="14091" width="5.90625" style="3" customWidth="1"/>
    <col min="14092" max="14092" width="2" style="3" customWidth="1"/>
    <col min="14093" max="14093" width="4.453125" style="3" customWidth="1"/>
    <col min="14094" max="14094" width="45" style="3" customWidth="1"/>
    <col min="14095" max="14095" width="12.26953125" style="3" customWidth="1"/>
    <col min="14096" max="14096" width="13.26953125" style="3" customWidth="1"/>
    <col min="14097" max="14097" width="18.7265625" style="3" customWidth="1"/>
    <col min="14098" max="14098" width="7.08984375" style="3" customWidth="1"/>
    <col min="14099" max="14099" width="13.6328125" style="3" customWidth="1"/>
    <col min="14100" max="14101" width="9" style="3"/>
    <col min="14102" max="14102" width="12.453125" style="3" customWidth="1"/>
    <col min="14103" max="14334" width="9" style="3"/>
    <col min="14335" max="14335" width="6.08984375" style="3" customWidth="1"/>
    <col min="14336" max="14336" width="7.26953125" style="3" customWidth="1"/>
    <col min="14337" max="14337" width="12" style="3" customWidth="1"/>
    <col min="14338" max="14338" width="7.08984375" style="3" customWidth="1"/>
    <col min="14339" max="14339" width="5.36328125" style="3" customWidth="1"/>
    <col min="14340" max="14340" width="1.453125" style="3" customWidth="1"/>
    <col min="14341" max="14341" width="4.7265625" style="3" customWidth="1"/>
    <col min="14342" max="14342" width="1.6328125" style="3" customWidth="1"/>
    <col min="14343" max="14343" width="5.36328125" style="3" customWidth="1"/>
    <col min="14344" max="14344" width="1.90625" style="3" customWidth="1"/>
    <col min="14345" max="14345" width="5.7265625" style="3" customWidth="1"/>
    <col min="14346" max="14346" width="2.08984375" style="3" customWidth="1"/>
    <col min="14347" max="14347" width="5.90625" style="3" customWidth="1"/>
    <col min="14348" max="14348" width="2" style="3" customWidth="1"/>
    <col min="14349" max="14349" width="4.453125" style="3" customWidth="1"/>
    <col min="14350" max="14350" width="45" style="3" customWidth="1"/>
    <col min="14351" max="14351" width="12.26953125" style="3" customWidth="1"/>
    <col min="14352" max="14352" width="13.26953125" style="3" customWidth="1"/>
    <col min="14353" max="14353" width="18.7265625" style="3" customWidth="1"/>
    <col min="14354" max="14354" width="7.08984375" style="3" customWidth="1"/>
    <col min="14355" max="14355" width="13.6328125" style="3" customWidth="1"/>
    <col min="14356" max="14357" width="9" style="3"/>
    <col min="14358" max="14358" width="12.453125" style="3" customWidth="1"/>
    <col min="14359" max="14590" width="9" style="3"/>
    <col min="14591" max="14591" width="6.08984375" style="3" customWidth="1"/>
    <col min="14592" max="14592" width="7.26953125" style="3" customWidth="1"/>
    <col min="14593" max="14593" width="12" style="3" customWidth="1"/>
    <col min="14594" max="14594" width="7.08984375" style="3" customWidth="1"/>
    <col min="14595" max="14595" width="5.36328125" style="3" customWidth="1"/>
    <col min="14596" max="14596" width="1.453125" style="3" customWidth="1"/>
    <col min="14597" max="14597" width="4.7265625" style="3" customWidth="1"/>
    <col min="14598" max="14598" width="1.6328125" style="3" customWidth="1"/>
    <col min="14599" max="14599" width="5.36328125" style="3" customWidth="1"/>
    <col min="14600" max="14600" width="1.90625" style="3" customWidth="1"/>
    <col min="14601" max="14601" width="5.7265625" style="3" customWidth="1"/>
    <col min="14602" max="14602" width="2.08984375" style="3" customWidth="1"/>
    <col min="14603" max="14603" width="5.90625" style="3" customWidth="1"/>
    <col min="14604" max="14604" width="2" style="3" customWidth="1"/>
    <col min="14605" max="14605" width="4.453125" style="3" customWidth="1"/>
    <col min="14606" max="14606" width="45" style="3" customWidth="1"/>
    <col min="14607" max="14607" width="12.26953125" style="3" customWidth="1"/>
    <col min="14608" max="14608" width="13.26953125" style="3" customWidth="1"/>
    <col min="14609" max="14609" width="18.7265625" style="3" customWidth="1"/>
    <col min="14610" max="14610" width="7.08984375" style="3" customWidth="1"/>
    <col min="14611" max="14611" width="13.6328125" style="3" customWidth="1"/>
    <col min="14612" max="14613" width="9" style="3"/>
    <col min="14614" max="14614" width="12.453125" style="3" customWidth="1"/>
    <col min="14615" max="14846" width="9" style="3"/>
    <col min="14847" max="14847" width="6.08984375" style="3" customWidth="1"/>
    <col min="14848" max="14848" width="7.26953125" style="3" customWidth="1"/>
    <col min="14849" max="14849" width="12" style="3" customWidth="1"/>
    <col min="14850" max="14850" width="7.08984375" style="3" customWidth="1"/>
    <col min="14851" max="14851" width="5.36328125" style="3" customWidth="1"/>
    <col min="14852" max="14852" width="1.453125" style="3" customWidth="1"/>
    <col min="14853" max="14853" width="4.7265625" style="3" customWidth="1"/>
    <col min="14854" max="14854" width="1.6328125" style="3" customWidth="1"/>
    <col min="14855" max="14855" width="5.36328125" style="3" customWidth="1"/>
    <col min="14856" max="14856" width="1.90625" style="3" customWidth="1"/>
    <col min="14857" max="14857" width="5.7265625" style="3" customWidth="1"/>
    <col min="14858" max="14858" width="2.08984375" style="3" customWidth="1"/>
    <col min="14859" max="14859" width="5.90625" style="3" customWidth="1"/>
    <col min="14860" max="14860" width="2" style="3" customWidth="1"/>
    <col min="14861" max="14861" width="4.453125" style="3" customWidth="1"/>
    <col min="14862" max="14862" width="45" style="3" customWidth="1"/>
    <col min="14863" max="14863" width="12.26953125" style="3" customWidth="1"/>
    <col min="14864" max="14864" width="13.26953125" style="3" customWidth="1"/>
    <col min="14865" max="14865" width="18.7265625" style="3" customWidth="1"/>
    <col min="14866" max="14866" width="7.08984375" style="3" customWidth="1"/>
    <col min="14867" max="14867" width="13.6328125" style="3" customWidth="1"/>
    <col min="14868" max="14869" width="9" style="3"/>
    <col min="14870" max="14870" width="12.453125" style="3" customWidth="1"/>
    <col min="14871" max="15102" width="9" style="3"/>
    <col min="15103" max="15103" width="6.08984375" style="3" customWidth="1"/>
    <col min="15104" max="15104" width="7.26953125" style="3" customWidth="1"/>
    <col min="15105" max="15105" width="12" style="3" customWidth="1"/>
    <col min="15106" max="15106" width="7.08984375" style="3" customWidth="1"/>
    <col min="15107" max="15107" width="5.36328125" style="3" customWidth="1"/>
    <col min="15108" max="15108" width="1.453125" style="3" customWidth="1"/>
    <col min="15109" max="15109" width="4.7265625" style="3" customWidth="1"/>
    <col min="15110" max="15110" width="1.6328125" style="3" customWidth="1"/>
    <col min="15111" max="15111" width="5.36328125" style="3" customWidth="1"/>
    <col min="15112" max="15112" width="1.90625" style="3" customWidth="1"/>
    <col min="15113" max="15113" width="5.7265625" style="3" customWidth="1"/>
    <col min="15114" max="15114" width="2.08984375" style="3" customWidth="1"/>
    <col min="15115" max="15115" width="5.90625" style="3" customWidth="1"/>
    <col min="15116" max="15116" width="2" style="3" customWidth="1"/>
    <col min="15117" max="15117" width="4.453125" style="3" customWidth="1"/>
    <col min="15118" max="15118" width="45" style="3" customWidth="1"/>
    <col min="15119" max="15119" width="12.26953125" style="3" customWidth="1"/>
    <col min="15120" max="15120" width="13.26953125" style="3" customWidth="1"/>
    <col min="15121" max="15121" width="18.7265625" style="3" customWidth="1"/>
    <col min="15122" max="15122" width="7.08984375" style="3" customWidth="1"/>
    <col min="15123" max="15123" width="13.6328125" style="3" customWidth="1"/>
    <col min="15124" max="15125" width="9" style="3"/>
    <col min="15126" max="15126" width="12.453125" style="3" customWidth="1"/>
    <col min="15127" max="15358" width="9" style="3"/>
    <col min="15359" max="15359" width="6.08984375" style="3" customWidth="1"/>
    <col min="15360" max="15360" width="7.26953125" style="3" customWidth="1"/>
    <col min="15361" max="15361" width="12" style="3" customWidth="1"/>
    <col min="15362" max="15362" width="7.08984375" style="3" customWidth="1"/>
    <col min="15363" max="15363" width="5.36328125" style="3" customWidth="1"/>
    <col min="15364" max="15364" width="1.453125" style="3" customWidth="1"/>
    <col min="15365" max="15365" width="4.7265625" style="3" customWidth="1"/>
    <col min="15366" max="15366" width="1.6328125" style="3" customWidth="1"/>
    <col min="15367" max="15367" width="5.36328125" style="3" customWidth="1"/>
    <col min="15368" max="15368" width="1.90625" style="3" customWidth="1"/>
    <col min="15369" max="15369" width="5.7265625" style="3" customWidth="1"/>
    <col min="15370" max="15370" width="2.08984375" style="3" customWidth="1"/>
    <col min="15371" max="15371" width="5.90625" style="3" customWidth="1"/>
    <col min="15372" max="15372" width="2" style="3" customWidth="1"/>
    <col min="15373" max="15373" width="4.453125" style="3" customWidth="1"/>
    <col min="15374" max="15374" width="45" style="3" customWidth="1"/>
    <col min="15375" max="15375" width="12.26953125" style="3" customWidth="1"/>
    <col min="15376" max="15376" width="13.26953125" style="3" customWidth="1"/>
    <col min="15377" max="15377" width="18.7265625" style="3" customWidth="1"/>
    <col min="15378" max="15378" width="7.08984375" style="3" customWidth="1"/>
    <col min="15379" max="15379" width="13.6328125" style="3" customWidth="1"/>
    <col min="15380" max="15381" width="9" style="3"/>
    <col min="15382" max="15382" width="12.453125" style="3" customWidth="1"/>
    <col min="15383" max="15614" width="9" style="3"/>
    <col min="15615" max="15615" width="6.08984375" style="3" customWidth="1"/>
    <col min="15616" max="15616" width="7.26953125" style="3" customWidth="1"/>
    <col min="15617" max="15617" width="12" style="3" customWidth="1"/>
    <col min="15618" max="15618" width="7.08984375" style="3" customWidth="1"/>
    <col min="15619" max="15619" width="5.36328125" style="3" customWidth="1"/>
    <col min="15620" max="15620" width="1.453125" style="3" customWidth="1"/>
    <col min="15621" max="15621" width="4.7265625" style="3" customWidth="1"/>
    <col min="15622" max="15622" width="1.6328125" style="3" customWidth="1"/>
    <col min="15623" max="15623" width="5.36328125" style="3" customWidth="1"/>
    <col min="15624" max="15624" width="1.90625" style="3" customWidth="1"/>
    <col min="15625" max="15625" width="5.7265625" style="3" customWidth="1"/>
    <col min="15626" max="15626" width="2.08984375" style="3" customWidth="1"/>
    <col min="15627" max="15627" width="5.90625" style="3" customWidth="1"/>
    <col min="15628" max="15628" width="2" style="3" customWidth="1"/>
    <col min="15629" max="15629" width="4.453125" style="3" customWidth="1"/>
    <col min="15630" max="15630" width="45" style="3" customWidth="1"/>
    <col min="15631" max="15631" width="12.26953125" style="3" customWidth="1"/>
    <col min="15632" max="15632" width="13.26953125" style="3" customWidth="1"/>
    <col min="15633" max="15633" width="18.7265625" style="3" customWidth="1"/>
    <col min="15634" max="15634" width="7.08984375" style="3" customWidth="1"/>
    <col min="15635" max="15635" width="13.6328125" style="3" customWidth="1"/>
    <col min="15636" max="15637" width="9" style="3"/>
    <col min="15638" max="15638" width="12.453125" style="3" customWidth="1"/>
    <col min="15639" max="15870" width="9" style="3"/>
    <col min="15871" max="15871" width="6.08984375" style="3" customWidth="1"/>
    <col min="15872" max="15872" width="7.26953125" style="3" customWidth="1"/>
    <col min="15873" max="15873" width="12" style="3" customWidth="1"/>
    <col min="15874" max="15874" width="7.08984375" style="3" customWidth="1"/>
    <col min="15875" max="15875" width="5.36328125" style="3" customWidth="1"/>
    <col min="15876" max="15876" width="1.453125" style="3" customWidth="1"/>
    <col min="15877" max="15877" width="4.7265625" style="3" customWidth="1"/>
    <col min="15878" max="15878" width="1.6328125" style="3" customWidth="1"/>
    <col min="15879" max="15879" width="5.36328125" style="3" customWidth="1"/>
    <col min="15880" max="15880" width="1.90625" style="3" customWidth="1"/>
    <col min="15881" max="15881" width="5.7265625" style="3" customWidth="1"/>
    <col min="15882" max="15882" width="2.08984375" style="3" customWidth="1"/>
    <col min="15883" max="15883" width="5.90625" style="3" customWidth="1"/>
    <col min="15884" max="15884" width="2" style="3" customWidth="1"/>
    <col min="15885" max="15885" width="4.453125" style="3" customWidth="1"/>
    <col min="15886" max="15886" width="45" style="3" customWidth="1"/>
    <col min="15887" max="15887" width="12.26953125" style="3" customWidth="1"/>
    <col min="15888" max="15888" width="13.26953125" style="3" customWidth="1"/>
    <col min="15889" max="15889" width="18.7265625" style="3" customWidth="1"/>
    <col min="15890" max="15890" width="7.08984375" style="3" customWidth="1"/>
    <col min="15891" max="15891" width="13.6328125" style="3" customWidth="1"/>
    <col min="15892" max="15893" width="9" style="3"/>
    <col min="15894" max="15894" width="12.453125" style="3" customWidth="1"/>
    <col min="15895" max="16126" width="9" style="3"/>
    <col min="16127" max="16127" width="6.08984375" style="3" customWidth="1"/>
    <col min="16128" max="16128" width="7.26953125" style="3" customWidth="1"/>
    <col min="16129" max="16129" width="12" style="3" customWidth="1"/>
    <col min="16130" max="16130" width="7.08984375" style="3" customWidth="1"/>
    <col min="16131" max="16131" width="5.36328125" style="3" customWidth="1"/>
    <col min="16132" max="16132" width="1.453125" style="3" customWidth="1"/>
    <col min="16133" max="16133" width="4.7265625" style="3" customWidth="1"/>
    <col min="16134" max="16134" width="1.6328125" style="3" customWidth="1"/>
    <col min="16135" max="16135" width="5.36328125" style="3" customWidth="1"/>
    <col min="16136" max="16136" width="1.90625" style="3" customWidth="1"/>
    <col min="16137" max="16137" width="5.7265625" style="3" customWidth="1"/>
    <col min="16138" max="16138" width="2.08984375" style="3" customWidth="1"/>
    <col min="16139" max="16139" width="5.90625" style="3" customWidth="1"/>
    <col min="16140" max="16140" width="2" style="3" customWidth="1"/>
    <col min="16141" max="16141" width="4.453125" style="3" customWidth="1"/>
    <col min="16142" max="16142" width="45" style="3" customWidth="1"/>
    <col min="16143" max="16143" width="12.26953125" style="3" customWidth="1"/>
    <col min="16144" max="16144" width="13.26953125" style="3" customWidth="1"/>
    <col min="16145" max="16145" width="18.7265625" style="3" customWidth="1"/>
    <col min="16146" max="16146" width="7.08984375" style="3" customWidth="1"/>
    <col min="16147" max="16147" width="13.6328125" style="3" customWidth="1"/>
    <col min="16148" max="16149" width="9" style="3"/>
    <col min="16150" max="16150" width="12.453125" style="3" customWidth="1"/>
    <col min="16151" max="16382" width="9" style="3"/>
    <col min="16383" max="16384" width="9" style="3" customWidth="1"/>
  </cols>
  <sheetData>
    <row r="1" spans="1:22" s="5" customFormat="1" ht="36" customHeight="1">
      <c r="A1" s="162" t="s">
        <v>0</v>
      </c>
      <c r="B1" s="162" t="s">
        <v>1</v>
      </c>
      <c r="C1" s="164" t="s">
        <v>2</v>
      </c>
      <c r="D1" s="165"/>
      <c r="E1" s="165"/>
      <c r="F1" s="165"/>
      <c r="G1" s="165"/>
      <c r="H1" s="165"/>
      <c r="I1" s="165"/>
      <c r="J1" s="165"/>
      <c r="K1" s="165"/>
      <c r="L1" s="165"/>
      <c r="M1" s="165"/>
      <c r="N1" s="165"/>
      <c r="O1" s="165"/>
      <c r="P1" s="165"/>
      <c r="Q1" s="166" t="s">
        <v>3</v>
      </c>
      <c r="R1" s="166"/>
      <c r="S1" s="166"/>
      <c r="T1" s="166" t="s">
        <v>4</v>
      </c>
      <c r="U1" s="166"/>
      <c r="V1" s="166"/>
    </row>
    <row r="2" spans="1:22" s="5" customFormat="1" ht="56.25" customHeight="1">
      <c r="A2" s="163"/>
      <c r="B2" s="163"/>
      <c r="C2" s="6" t="s">
        <v>5</v>
      </c>
      <c r="D2" s="71" t="s">
        <v>6</v>
      </c>
      <c r="E2" s="164" t="s">
        <v>7</v>
      </c>
      <c r="F2" s="165"/>
      <c r="G2" s="165"/>
      <c r="H2" s="165"/>
      <c r="I2" s="165"/>
      <c r="J2" s="165"/>
      <c r="K2" s="165"/>
      <c r="L2" s="165"/>
      <c r="M2" s="165"/>
      <c r="N2" s="165"/>
      <c r="O2" s="165"/>
      <c r="P2" s="165"/>
      <c r="Q2" s="6" t="s">
        <v>8</v>
      </c>
      <c r="R2" s="6" t="s">
        <v>9</v>
      </c>
      <c r="S2" s="6" t="s">
        <v>10</v>
      </c>
      <c r="T2" s="6" t="s">
        <v>11</v>
      </c>
      <c r="U2" s="6" t="s">
        <v>12</v>
      </c>
      <c r="V2" s="6" t="s">
        <v>13</v>
      </c>
    </row>
    <row r="3" spans="1:22" s="5" customFormat="1" ht="15.5" customHeight="1">
      <c r="A3" s="44"/>
      <c r="B3" s="44"/>
      <c r="C3" s="6"/>
      <c r="D3" s="71"/>
      <c r="E3" s="45"/>
      <c r="F3" s="46"/>
      <c r="G3" s="46"/>
      <c r="H3" s="46"/>
      <c r="I3" s="46"/>
      <c r="J3" s="46"/>
      <c r="K3" s="46"/>
      <c r="L3" s="46"/>
      <c r="M3" s="46"/>
      <c r="N3" s="46"/>
      <c r="O3" s="46"/>
      <c r="P3" s="46"/>
      <c r="Q3" s="6"/>
      <c r="R3" s="6"/>
      <c r="S3" s="6"/>
      <c r="T3" s="6"/>
      <c r="U3" s="6"/>
      <c r="V3" s="6"/>
    </row>
    <row r="4" spans="1:22" s="10" customFormat="1" ht="47" customHeight="1">
      <c r="A4" s="7">
        <v>1</v>
      </c>
      <c r="B4" s="8" t="s">
        <v>112</v>
      </c>
      <c r="C4" s="65"/>
      <c r="D4" s="72" t="s">
        <v>14</v>
      </c>
      <c r="E4" s="66" t="s">
        <v>753</v>
      </c>
      <c r="F4" s="67"/>
      <c r="G4" s="67"/>
      <c r="H4" s="67"/>
      <c r="I4" s="67"/>
      <c r="J4" s="67"/>
      <c r="K4" s="67"/>
      <c r="L4" s="67"/>
      <c r="M4" s="67"/>
      <c r="N4" s="67"/>
      <c r="O4" s="67"/>
      <c r="P4" s="68"/>
      <c r="Q4" s="9" t="s">
        <v>50</v>
      </c>
      <c r="R4" s="9" t="s">
        <v>54</v>
      </c>
      <c r="S4" s="9" t="s">
        <v>15</v>
      </c>
      <c r="T4" s="9"/>
      <c r="U4" s="9"/>
      <c r="V4" s="9"/>
    </row>
    <row r="5" spans="1:22" s="75" customFormat="1" ht="47" customHeight="1">
      <c r="A5" s="7">
        <f>A4+1</f>
        <v>2</v>
      </c>
      <c r="B5" s="74" t="s">
        <v>112</v>
      </c>
      <c r="C5" s="27" t="s">
        <v>191</v>
      </c>
      <c r="D5" s="47" t="s">
        <v>581</v>
      </c>
      <c r="E5" s="167" t="s">
        <v>199</v>
      </c>
      <c r="F5" s="158"/>
      <c r="G5" s="158"/>
      <c r="H5" s="158"/>
      <c r="I5" s="158"/>
      <c r="J5" s="158"/>
      <c r="K5" s="158"/>
      <c r="L5" s="158"/>
      <c r="M5" s="158"/>
      <c r="N5" s="158"/>
      <c r="O5" s="158"/>
      <c r="P5" s="159"/>
      <c r="Q5" s="93" t="s">
        <v>363</v>
      </c>
      <c r="R5" s="93" t="s">
        <v>364</v>
      </c>
      <c r="S5" s="93" t="s">
        <v>19</v>
      </c>
      <c r="T5" s="11"/>
      <c r="U5" s="11"/>
      <c r="V5" s="11"/>
    </row>
    <row r="6" spans="1:22" s="2" customFormat="1" ht="47" customHeight="1">
      <c r="A6" s="7">
        <f t="shared" ref="A6:A70" si="0">A5+1</f>
        <v>3</v>
      </c>
      <c r="B6" s="7" t="s">
        <v>112</v>
      </c>
      <c r="C6" s="28" t="s">
        <v>192</v>
      </c>
      <c r="D6" s="52" t="s">
        <v>18</v>
      </c>
      <c r="E6" s="53"/>
      <c r="F6" s="152" t="s">
        <v>200</v>
      </c>
      <c r="G6" s="152"/>
      <c r="H6" s="152"/>
      <c r="I6" s="152"/>
      <c r="J6" s="152"/>
      <c r="K6" s="152"/>
      <c r="L6" s="152"/>
      <c r="M6" s="152"/>
      <c r="N6" s="152"/>
      <c r="O6" s="152"/>
      <c r="P6" s="153"/>
      <c r="Q6" s="94" t="s">
        <v>365</v>
      </c>
      <c r="R6" s="94" t="s">
        <v>366</v>
      </c>
      <c r="S6" s="94" t="s">
        <v>19</v>
      </c>
      <c r="T6" s="12"/>
      <c r="U6" s="12"/>
      <c r="V6" s="12"/>
    </row>
    <row r="7" spans="1:22" s="2" customFormat="1" ht="47" customHeight="1">
      <c r="A7" s="7">
        <f t="shared" si="0"/>
        <v>4</v>
      </c>
      <c r="B7" s="7" t="s">
        <v>112</v>
      </c>
      <c r="C7" s="28" t="s">
        <v>193</v>
      </c>
      <c r="D7" s="52" t="s">
        <v>18</v>
      </c>
      <c r="E7" s="53"/>
      <c r="F7" s="152" t="s">
        <v>201</v>
      </c>
      <c r="G7" s="152"/>
      <c r="H7" s="152"/>
      <c r="I7" s="152"/>
      <c r="J7" s="152"/>
      <c r="K7" s="152"/>
      <c r="L7" s="152"/>
      <c r="M7" s="152"/>
      <c r="N7" s="152"/>
      <c r="O7" s="152"/>
      <c r="P7" s="153"/>
      <c r="Q7" s="12" t="s">
        <v>369</v>
      </c>
      <c r="R7" s="12" t="s">
        <v>370</v>
      </c>
      <c r="S7" s="12" t="s">
        <v>371</v>
      </c>
      <c r="T7" s="12"/>
      <c r="U7" s="12"/>
      <c r="V7" s="12"/>
    </row>
    <row r="8" spans="1:22" s="2" customFormat="1" ht="47" customHeight="1">
      <c r="A8" s="7">
        <f t="shared" si="0"/>
        <v>5</v>
      </c>
      <c r="B8" s="7" t="s">
        <v>112</v>
      </c>
      <c r="C8" s="28" t="s">
        <v>194</v>
      </c>
      <c r="D8" s="52" t="s">
        <v>18</v>
      </c>
      <c r="E8" s="53"/>
      <c r="F8" s="152" t="s">
        <v>202</v>
      </c>
      <c r="G8" s="152"/>
      <c r="H8" s="152"/>
      <c r="I8" s="152"/>
      <c r="J8" s="152"/>
      <c r="K8" s="152"/>
      <c r="L8" s="152"/>
      <c r="M8" s="152"/>
      <c r="N8" s="152"/>
      <c r="O8" s="152"/>
      <c r="P8" s="153"/>
      <c r="Q8" s="94" t="s">
        <v>367</v>
      </c>
      <c r="R8" s="94" t="s">
        <v>368</v>
      </c>
      <c r="S8" s="94" t="s">
        <v>23</v>
      </c>
      <c r="T8" s="12" t="s">
        <v>110</v>
      </c>
      <c r="U8" s="12"/>
      <c r="V8" s="12"/>
    </row>
    <row r="9" spans="1:22" s="81" customFormat="1" ht="47" customHeight="1">
      <c r="A9" s="7">
        <f t="shared" si="0"/>
        <v>6</v>
      </c>
      <c r="B9" s="76" t="s">
        <v>112</v>
      </c>
      <c r="C9" s="77" t="s">
        <v>195</v>
      </c>
      <c r="D9" s="78" t="s">
        <v>20</v>
      </c>
      <c r="E9" s="79"/>
      <c r="F9" s="156" t="s">
        <v>203</v>
      </c>
      <c r="G9" s="156"/>
      <c r="H9" s="156"/>
      <c r="I9" s="156"/>
      <c r="J9" s="156"/>
      <c r="K9" s="156"/>
      <c r="L9" s="156"/>
      <c r="M9" s="156"/>
      <c r="N9" s="156"/>
      <c r="O9" s="156"/>
      <c r="P9" s="157"/>
      <c r="Q9" s="80" t="s">
        <v>372</v>
      </c>
      <c r="R9" s="80" t="s">
        <v>373</v>
      </c>
      <c r="S9" s="80" t="s">
        <v>371</v>
      </c>
      <c r="T9" s="80"/>
      <c r="U9" s="80"/>
      <c r="V9" s="80"/>
    </row>
    <row r="10" spans="1:22" s="75" customFormat="1" ht="47" customHeight="1">
      <c r="A10" s="7">
        <f t="shared" si="0"/>
        <v>7</v>
      </c>
      <c r="B10" s="74" t="s">
        <v>112</v>
      </c>
      <c r="C10" s="27" t="s">
        <v>207</v>
      </c>
      <c r="D10" s="47" t="s">
        <v>16</v>
      </c>
      <c r="E10" s="61"/>
      <c r="F10" s="82"/>
      <c r="G10" s="158" t="s">
        <v>210</v>
      </c>
      <c r="H10" s="158"/>
      <c r="I10" s="158"/>
      <c r="J10" s="158"/>
      <c r="K10" s="158"/>
      <c r="L10" s="158"/>
      <c r="M10" s="158"/>
      <c r="N10" s="158"/>
      <c r="O10" s="158"/>
      <c r="P10" s="159"/>
      <c r="Q10" s="11" t="s">
        <v>374</v>
      </c>
      <c r="R10" s="11" t="s">
        <v>375</v>
      </c>
      <c r="S10" s="11" t="s">
        <v>22</v>
      </c>
      <c r="T10" s="11"/>
      <c r="U10" s="11"/>
      <c r="V10" s="11"/>
    </row>
    <row r="11" spans="1:22" s="2" customFormat="1" ht="47" customHeight="1">
      <c r="A11" s="7">
        <f t="shared" si="0"/>
        <v>8</v>
      </c>
      <c r="B11" s="7" t="s">
        <v>112</v>
      </c>
      <c r="C11" s="28" t="s">
        <v>208</v>
      </c>
      <c r="D11" s="52" t="s">
        <v>18</v>
      </c>
      <c r="E11" s="53"/>
      <c r="F11" s="83"/>
      <c r="G11" s="83"/>
      <c r="H11" s="152" t="s">
        <v>211</v>
      </c>
      <c r="I11" s="152"/>
      <c r="J11" s="152"/>
      <c r="K11" s="152"/>
      <c r="L11" s="152"/>
      <c r="M11" s="152"/>
      <c r="N11" s="152"/>
      <c r="O11" s="152"/>
      <c r="P11" s="153"/>
      <c r="Q11" s="12" t="s">
        <v>376</v>
      </c>
      <c r="R11" s="12" t="s">
        <v>377</v>
      </c>
      <c r="S11" s="12" t="s">
        <v>371</v>
      </c>
      <c r="T11" s="12"/>
      <c r="U11" s="12"/>
      <c r="V11" s="12"/>
    </row>
    <row r="12" spans="1:22" s="2" customFormat="1" ht="47" customHeight="1">
      <c r="A12" s="7">
        <f t="shared" si="0"/>
        <v>9</v>
      </c>
      <c r="B12" s="7" t="s">
        <v>112</v>
      </c>
      <c r="C12" s="28" t="s">
        <v>209</v>
      </c>
      <c r="D12" s="52" t="s">
        <v>18</v>
      </c>
      <c r="E12" s="53"/>
      <c r="F12" s="83"/>
      <c r="G12" s="83"/>
      <c r="H12" s="152" t="s">
        <v>212</v>
      </c>
      <c r="I12" s="152"/>
      <c r="J12" s="152"/>
      <c r="K12" s="152"/>
      <c r="L12" s="152"/>
      <c r="M12" s="152"/>
      <c r="N12" s="152"/>
      <c r="O12" s="152"/>
      <c r="P12" s="153"/>
      <c r="Q12" s="12" t="s">
        <v>378</v>
      </c>
      <c r="R12" s="12" t="s">
        <v>379</v>
      </c>
      <c r="S12" s="12" t="s">
        <v>23</v>
      </c>
      <c r="T12" s="12"/>
      <c r="U12" s="12"/>
      <c r="V12" s="12"/>
    </row>
    <row r="13" spans="1:22" s="81" customFormat="1" ht="47" customHeight="1">
      <c r="A13" s="7">
        <f t="shared" si="0"/>
        <v>10</v>
      </c>
      <c r="B13" s="76" t="s">
        <v>112</v>
      </c>
      <c r="C13" s="77" t="s">
        <v>196</v>
      </c>
      <c r="D13" s="78" t="s">
        <v>20</v>
      </c>
      <c r="E13" s="79"/>
      <c r="F13" s="156" t="s">
        <v>204</v>
      </c>
      <c r="G13" s="156"/>
      <c r="H13" s="156"/>
      <c r="I13" s="156"/>
      <c r="J13" s="156"/>
      <c r="K13" s="156"/>
      <c r="L13" s="156"/>
      <c r="M13" s="156"/>
      <c r="N13" s="156"/>
      <c r="O13" s="156"/>
      <c r="P13" s="157"/>
      <c r="Q13" s="80" t="s">
        <v>380</v>
      </c>
      <c r="R13" s="80" t="s">
        <v>381</v>
      </c>
      <c r="S13" s="80" t="s">
        <v>23</v>
      </c>
      <c r="T13" s="80"/>
      <c r="U13" s="80"/>
      <c r="V13" s="80"/>
    </row>
    <row r="14" spans="1:22" s="75" customFormat="1" ht="47" customHeight="1">
      <c r="A14" s="7">
        <f t="shared" si="0"/>
        <v>11</v>
      </c>
      <c r="B14" s="74" t="s">
        <v>112</v>
      </c>
      <c r="C14" s="27" t="s">
        <v>207</v>
      </c>
      <c r="D14" s="47" t="s">
        <v>16</v>
      </c>
      <c r="E14" s="61"/>
      <c r="F14" s="82"/>
      <c r="G14" s="158" t="s">
        <v>210</v>
      </c>
      <c r="H14" s="158"/>
      <c r="I14" s="158"/>
      <c r="J14" s="158"/>
      <c r="K14" s="158"/>
      <c r="L14" s="158"/>
      <c r="M14" s="158"/>
      <c r="N14" s="158"/>
      <c r="O14" s="158"/>
      <c r="P14" s="159"/>
      <c r="Q14" s="11" t="s">
        <v>382</v>
      </c>
      <c r="R14" s="11" t="s">
        <v>383</v>
      </c>
      <c r="S14" s="11" t="s">
        <v>22</v>
      </c>
      <c r="T14" s="11"/>
      <c r="U14" s="11"/>
      <c r="V14" s="11"/>
    </row>
    <row r="15" spans="1:22" s="2" customFormat="1" ht="47" customHeight="1">
      <c r="A15" s="7">
        <f t="shared" si="0"/>
        <v>12</v>
      </c>
      <c r="B15" s="7" t="s">
        <v>112</v>
      </c>
      <c r="C15" s="28" t="s">
        <v>208</v>
      </c>
      <c r="D15" s="52" t="s">
        <v>18</v>
      </c>
      <c r="E15" s="53"/>
      <c r="F15" s="83"/>
      <c r="G15" s="83"/>
      <c r="H15" s="152" t="s">
        <v>211</v>
      </c>
      <c r="I15" s="152"/>
      <c r="J15" s="152"/>
      <c r="K15" s="152"/>
      <c r="L15" s="152"/>
      <c r="M15" s="152"/>
      <c r="N15" s="152"/>
      <c r="O15" s="152"/>
      <c r="P15" s="153"/>
      <c r="Q15" s="12" t="s">
        <v>384</v>
      </c>
      <c r="R15" s="12" t="s">
        <v>385</v>
      </c>
      <c r="S15" s="12" t="s">
        <v>23</v>
      </c>
      <c r="T15" s="12"/>
      <c r="U15" s="12"/>
      <c r="V15" s="12"/>
    </row>
    <row r="16" spans="1:22" s="2" customFormat="1" ht="47" customHeight="1">
      <c r="A16" s="7">
        <f t="shared" si="0"/>
        <v>13</v>
      </c>
      <c r="B16" s="7" t="s">
        <v>112</v>
      </c>
      <c r="C16" s="28" t="s">
        <v>209</v>
      </c>
      <c r="D16" s="52" t="s">
        <v>18</v>
      </c>
      <c r="E16" s="53"/>
      <c r="F16" s="83"/>
      <c r="G16" s="83"/>
      <c r="H16" s="152" t="s">
        <v>212</v>
      </c>
      <c r="I16" s="152"/>
      <c r="J16" s="152"/>
      <c r="K16" s="152"/>
      <c r="L16" s="152"/>
      <c r="M16" s="152"/>
      <c r="N16" s="152"/>
      <c r="O16" s="152"/>
      <c r="P16" s="153"/>
      <c r="Q16" s="12" t="s">
        <v>386</v>
      </c>
      <c r="R16" s="12" t="s">
        <v>387</v>
      </c>
      <c r="S16" s="12" t="s">
        <v>23</v>
      </c>
      <c r="T16" s="12"/>
      <c r="U16" s="12"/>
      <c r="V16" s="12"/>
    </row>
    <row r="17" spans="1:23" s="81" customFormat="1" ht="47" customHeight="1">
      <c r="A17" s="7">
        <f t="shared" si="0"/>
        <v>14</v>
      </c>
      <c r="B17" s="76" t="s">
        <v>112</v>
      </c>
      <c r="C17" s="77" t="s">
        <v>197</v>
      </c>
      <c r="D17" s="78" t="s">
        <v>20</v>
      </c>
      <c r="E17" s="79"/>
      <c r="F17" s="156" t="s">
        <v>205</v>
      </c>
      <c r="G17" s="156"/>
      <c r="H17" s="156"/>
      <c r="I17" s="156"/>
      <c r="J17" s="156"/>
      <c r="K17" s="156"/>
      <c r="L17" s="156"/>
      <c r="M17" s="156"/>
      <c r="N17" s="156"/>
      <c r="O17" s="156"/>
      <c r="P17" s="157"/>
      <c r="Q17" s="95" t="s">
        <v>388</v>
      </c>
      <c r="R17" s="95" t="s">
        <v>389</v>
      </c>
      <c r="S17" s="95" t="s">
        <v>19</v>
      </c>
      <c r="T17" s="80"/>
      <c r="U17" s="80"/>
      <c r="V17" s="80"/>
    </row>
    <row r="18" spans="1:23" s="75" customFormat="1" ht="47" customHeight="1">
      <c r="A18" s="7">
        <f t="shared" si="0"/>
        <v>15</v>
      </c>
      <c r="B18" s="74" t="s">
        <v>112</v>
      </c>
      <c r="C18" s="27" t="s">
        <v>207</v>
      </c>
      <c r="D18" s="47" t="s">
        <v>16</v>
      </c>
      <c r="E18" s="61"/>
      <c r="F18" s="82"/>
      <c r="G18" s="158" t="s">
        <v>210</v>
      </c>
      <c r="H18" s="158"/>
      <c r="I18" s="158"/>
      <c r="J18" s="158"/>
      <c r="K18" s="158"/>
      <c r="L18" s="158"/>
      <c r="M18" s="158"/>
      <c r="N18" s="158"/>
      <c r="O18" s="158"/>
      <c r="P18" s="159"/>
      <c r="Q18" s="93" t="s">
        <v>390</v>
      </c>
      <c r="R18" s="93" t="s">
        <v>391</v>
      </c>
      <c r="S18" s="93" t="s">
        <v>77</v>
      </c>
      <c r="T18" s="11"/>
      <c r="U18" s="11"/>
      <c r="V18" s="11"/>
    </row>
    <row r="19" spans="1:23" s="2" customFormat="1" ht="47" customHeight="1">
      <c r="A19" s="7">
        <f t="shared" si="0"/>
        <v>16</v>
      </c>
      <c r="B19" s="7" t="s">
        <v>112</v>
      </c>
      <c r="C19" s="28" t="s">
        <v>208</v>
      </c>
      <c r="D19" s="52" t="s">
        <v>18</v>
      </c>
      <c r="E19" s="53"/>
      <c r="F19" s="83"/>
      <c r="G19" s="83"/>
      <c r="H19" s="152" t="s">
        <v>211</v>
      </c>
      <c r="I19" s="152"/>
      <c r="J19" s="152"/>
      <c r="K19" s="152"/>
      <c r="L19" s="152"/>
      <c r="M19" s="152"/>
      <c r="N19" s="152"/>
      <c r="O19" s="152"/>
      <c r="P19" s="153"/>
      <c r="Q19" s="94" t="s">
        <v>392</v>
      </c>
      <c r="R19" s="94" t="s">
        <v>393</v>
      </c>
      <c r="S19" s="94" t="s">
        <v>23</v>
      </c>
      <c r="T19" s="12"/>
      <c r="U19" s="12"/>
      <c r="V19" s="12"/>
    </row>
    <row r="20" spans="1:23" s="2" customFormat="1" ht="47" customHeight="1">
      <c r="A20" s="7">
        <f t="shared" si="0"/>
        <v>17</v>
      </c>
      <c r="B20" s="7" t="s">
        <v>112</v>
      </c>
      <c r="C20" s="28" t="s">
        <v>209</v>
      </c>
      <c r="D20" s="52" t="s">
        <v>18</v>
      </c>
      <c r="E20" s="53"/>
      <c r="F20" s="83"/>
      <c r="G20" s="83"/>
      <c r="H20" s="152" t="s">
        <v>212</v>
      </c>
      <c r="I20" s="152"/>
      <c r="J20" s="152"/>
      <c r="K20" s="152"/>
      <c r="L20" s="152"/>
      <c r="M20" s="152"/>
      <c r="N20" s="152"/>
      <c r="O20" s="152"/>
      <c r="P20" s="153"/>
      <c r="Q20" s="94" t="s">
        <v>394</v>
      </c>
      <c r="R20" s="94" t="s">
        <v>395</v>
      </c>
      <c r="S20" s="94" t="s">
        <v>23</v>
      </c>
      <c r="T20" s="12"/>
      <c r="U20" s="12"/>
      <c r="V20" s="12"/>
    </row>
    <row r="21" spans="1:23" s="99" customFormat="1" ht="54" customHeight="1">
      <c r="A21" s="7">
        <f t="shared" si="0"/>
        <v>18</v>
      </c>
      <c r="B21" s="96" t="s">
        <v>396</v>
      </c>
      <c r="C21" s="77" t="s">
        <v>586</v>
      </c>
      <c r="D21" s="96" t="s">
        <v>20</v>
      </c>
      <c r="E21" s="97"/>
      <c r="F21" s="98" t="s">
        <v>582</v>
      </c>
      <c r="G21" s="98"/>
      <c r="H21" s="98"/>
      <c r="I21" s="98"/>
      <c r="J21" s="98"/>
      <c r="K21" s="98"/>
      <c r="L21" s="98"/>
      <c r="M21" s="98"/>
      <c r="N21" s="98"/>
      <c r="O21" s="98"/>
      <c r="P21" s="98"/>
      <c r="Q21" s="95" t="s">
        <v>397</v>
      </c>
      <c r="R21" s="95" t="s">
        <v>398</v>
      </c>
      <c r="S21" s="95" t="s">
        <v>371</v>
      </c>
      <c r="T21" s="95"/>
      <c r="U21" s="95"/>
      <c r="V21" s="142"/>
      <c r="W21" s="145"/>
    </row>
    <row r="22" spans="1:23" s="104" customFormat="1" ht="53.5" customHeight="1">
      <c r="A22" s="7">
        <f t="shared" si="0"/>
        <v>19</v>
      </c>
      <c r="B22" s="100" t="s">
        <v>396</v>
      </c>
      <c r="C22" s="27" t="s">
        <v>207</v>
      </c>
      <c r="D22" s="100" t="s">
        <v>16</v>
      </c>
      <c r="E22" s="101"/>
      <c r="F22" s="102"/>
      <c r="G22" s="102" t="s">
        <v>583</v>
      </c>
      <c r="H22" s="102"/>
      <c r="I22" s="102"/>
      <c r="J22" s="102"/>
      <c r="K22" s="102"/>
      <c r="L22" s="102"/>
      <c r="M22" s="102"/>
      <c r="N22" s="102"/>
      <c r="O22" s="102"/>
      <c r="P22" s="102"/>
      <c r="Q22" s="93" t="s">
        <v>399</v>
      </c>
      <c r="R22" s="93" t="s">
        <v>400</v>
      </c>
      <c r="S22" s="93" t="s">
        <v>77</v>
      </c>
      <c r="T22" s="103"/>
      <c r="U22" s="103"/>
      <c r="V22" s="143"/>
      <c r="W22" s="146"/>
    </row>
    <row r="23" spans="1:23" s="109" customFormat="1" ht="63.5" customHeight="1">
      <c r="A23" s="7">
        <f t="shared" si="0"/>
        <v>20</v>
      </c>
      <c r="B23" s="105" t="s">
        <v>396</v>
      </c>
      <c r="C23" s="28" t="s">
        <v>208</v>
      </c>
      <c r="D23" s="105" t="s">
        <v>18</v>
      </c>
      <c r="E23" s="106"/>
      <c r="F23" s="107"/>
      <c r="G23" s="107"/>
      <c r="H23" s="107" t="s">
        <v>584</v>
      </c>
      <c r="I23" s="107"/>
      <c r="J23" s="107"/>
      <c r="K23" s="107"/>
      <c r="L23" s="107"/>
      <c r="M23" s="107"/>
      <c r="N23" s="107"/>
      <c r="O23" s="107"/>
      <c r="P23" s="107"/>
      <c r="Q23" s="94" t="s">
        <v>401</v>
      </c>
      <c r="R23" s="94" t="s">
        <v>402</v>
      </c>
      <c r="S23" s="94" t="s">
        <v>371</v>
      </c>
      <c r="T23" s="108"/>
      <c r="U23" s="108"/>
      <c r="V23" s="144"/>
      <c r="W23" s="147"/>
    </row>
    <row r="24" spans="1:23" s="109" customFormat="1" ht="30" customHeight="1">
      <c r="A24" s="7">
        <f t="shared" si="0"/>
        <v>21</v>
      </c>
      <c r="B24" s="105" t="s">
        <v>396</v>
      </c>
      <c r="C24" s="28" t="s">
        <v>209</v>
      </c>
      <c r="D24" s="105" t="s">
        <v>18</v>
      </c>
      <c r="E24" s="106"/>
      <c r="F24" s="107"/>
      <c r="G24" s="107"/>
      <c r="H24" s="107" t="s">
        <v>585</v>
      </c>
      <c r="I24" s="107"/>
      <c r="J24" s="107"/>
      <c r="K24" s="107"/>
      <c r="L24" s="107"/>
      <c r="M24" s="107"/>
      <c r="N24" s="107"/>
      <c r="O24" s="107"/>
      <c r="P24" s="107"/>
      <c r="Q24" s="94" t="s">
        <v>403</v>
      </c>
      <c r="R24" s="94" t="s">
        <v>404</v>
      </c>
      <c r="S24" s="94" t="s">
        <v>23</v>
      </c>
      <c r="T24" s="94" t="s">
        <v>405</v>
      </c>
      <c r="U24" s="108"/>
      <c r="V24" s="144"/>
      <c r="W24" s="147"/>
    </row>
    <row r="25" spans="1:23" s="81" customFormat="1" ht="47" customHeight="1">
      <c r="A25" s="7">
        <f t="shared" si="0"/>
        <v>22</v>
      </c>
      <c r="B25" s="76" t="s">
        <v>112</v>
      </c>
      <c r="C25" s="77" t="s">
        <v>198</v>
      </c>
      <c r="D25" s="78" t="s">
        <v>20</v>
      </c>
      <c r="E25" s="79"/>
      <c r="F25" s="156" t="s">
        <v>206</v>
      </c>
      <c r="G25" s="156"/>
      <c r="H25" s="156"/>
      <c r="I25" s="156"/>
      <c r="J25" s="156"/>
      <c r="K25" s="156"/>
      <c r="L25" s="156"/>
      <c r="M25" s="156"/>
      <c r="N25" s="156"/>
      <c r="O25" s="156"/>
      <c r="P25" s="157"/>
      <c r="Q25" s="140" t="s">
        <v>406</v>
      </c>
      <c r="R25" s="140" t="s">
        <v>407</v>
      </c>
      <c r="S25" s="140" t="s">
        <v>371</v>
      </c>
      <c r="T25" s="80"/>
      <c r="U25" s="80"/>
      <c r="V25" s="80"/>
    </row>
    <row r="26" spans="1:23" s="75" customFormat="1" ht="47" customHeight="1">
      <c r="A26" s="7">
        <f t="shared" si="0"/>
        <v>23</v>
      </c>
      <c r="B26" s="74" t="s">
        <v>112</v>
      </c>
      <c r="C26" s="27" t="s">
        <v>207</v>
      </c>
      <c r="D26" s="47" t="s">
        <v>16</v>
      </c>
      <c r="E26" s="61"/>
      <c r="F26" s="82"/>
      <c r="G26" s="158" t="s">
        <v>210</v>
      </c>
      <c r="H26" s="158"/>
      <c r="I26" s="158"/>
      <c r="J26" s="158"/>
      <c r="K26" s="158"/>
      <c r="L26" s="158"/>
      <c r="M26" s="158"/>
      <c r="N26" s="158"/>
      <c r="O26" s="158"/>
      <c r="P26" s="159"/>
      <c r="Q26" s="93" t="s">
        <v>408</v>
      </c>
      <c r="R26" s="93" t="s">
        <v>400</v>
      </c>
      <c r="S26" s="93" t="s">
        <v>77</v>
      </c>
      <c r="T26" s="11"/>
      <c r="U26" s="11"/>
      <c r="V26" s="11"/>
    </row>
    <row r="27" spans="1:23" s="2" customFormat="1" ht="47" customHeight="1">
      <c r="A27" s="7">
        <f t="shared" si="0"/>
        <v>24</v>
      </c>
      <c r="B27" s="7" t="s">
        <v>112</v>
      </c>
      <c r="C27" s="28" t="s">
        <v>208</v>
      </c>
      <c r="D27" s="52" t="s">
        <v>18</v>
      </c>
      <c r="E27" s="53"/>
      <c r="F27" s="83"/>
      <c r="G27" s="83"/>
      <c r="H27" s="152" t="s">
        <v>211</v>
      </c>
      <c r="I27" s="152"/>
      <c r="J27" s="152"/>
      <c r="K27" s="152"/>
      <c r="L27" s="152"/>
      <c r="M27" s="152"/>
      <c r="N27" s="152"/>
      <c r="O27" s="152"/>
      <c r="P27" s="153"/>
      <c r="Q27" s="94" t="s">
        <v>409</v>
      </c>
      <c r="R27" s="94" t="s">
        <v>411</v>
      </c>
      <c r="S27" s="94" t="s">
        <v>371</v>
      </c>
      <c r="T27" s="12"/>
      <c r="U27" s="12"/>
      <c r="V27" s="12"/>
    </row>
    <row r="28" spans="1:23" s="2" customFormat="1" ht="47" customHeight="1">
      <c r="A28" s="7">
        <f t="shared" si="0"/>
        <v>25</v>
      </c>
      <c r="B28" s="7" t="s">
        <v>112</v>
      </c>
      <c r="C28" s="28" t="s">
        <v>209</v>
      </c>
      <c r="D28" s="52" t="s">
        <v>18</v>
      </c>
      <c r="E28" s="53"/>
      <c r="F28" s="83"/>
      <c r="G28" s="83"/>
      <c r="H28" s="152" t="s">
        <v>212</v>
      </c>
      <c r="I28" s="152"/>
      <c r="J28" s="152"/>
      <c r="K28" s="152"/>
      <c r="L28" s="152"/>
      <c r="M28" s="152"/>
      <c r="N28" s="152"/>
      <c r="O28" s="152"/>
      <c r="P28" s="153"/>
      <c r="Q28" s="94" t="s">
        <v>410</v>
      </c>
      <c r="R28" s="94" t="s">
        <v>412</v>
      </c>
      <c r="S28" s="94" t="s">
        <v>23</v>
      </c>
      <c r="T28" s="12"/>
      <c r="U28" s="12"/>
      <c r="V28" s="12"/>
    </row>
    <row r="29" spans="1:23" s="20" customFormat="1" ht="26">
      <c r="A29" s="7">
        <f t="shared" si="0"/>
        <v>26</v>
      </c>
      <c r="B29" s="74" t="s">
        <v>112</v>
      </c>
      <c r="C29" s="27" t="s">
        <v>24</v>
      </c>
      <c r="D29" s="47" t="s">
        <v>114</v>
      </c>
      <c r="E29" s="54" t="s">
        <v>103</v>
      </c>
      <c r="F29" s="55"/>
      <c r="G29" s="55"/>
      <c r="H29" s="55"/>
      <c r="I29" s="55"/>
      <c r="J29" s="55"/>
      <c r="K29" s="55"/>
      <c r="L29" s="55"/>
      <c r="M29" s="55"/>
      <c r="N29" s="55"/>
      <c r="O29" s="55"/>
      <c r="P29" s="56"/>
      <c r="Q29" s="11" t="s">
        <v>53</v>
      </c>
      <c r="R29" s="11" t="s">
        <v>55</v>
      </c>
      <c r="S29" s="11" t="s">
        <v>17</v>
      </c>
      <c r="T29" s="11"/>
      <c r="U29" s="11"/>
      <c r="V29" s="11"/>
    </row>
    <row r="30" spans="1:23" s="15" customFormat="1" ht="38.25" customHeight="1">
      <c r="A30" s="7">
        <f t="shared" si="0"/>
        <v>27</v>
      </c>
      <c r="B30" s="7" t="s">
        <v>112</v>
      </c>
      <c r="C30" s="28" t="s">
        <v>25</v>
      </c>
      <c r="D30" s="48" t="s">
        <v>18</v>
      </c>
      <c r="E30" s="57"/>
      <c r="F30" s="58" t="s">
        <v>26</v>
      </c>
      <c r="G30" s="59"/>
      <c r="H30" s="59"/>
      <c r="I30" s="59"/>
      <c r="J30" s="59"/>
      <c r="K30" s="59"/>
      <c r="L30" s="59"/>
      <c r="M30" s="59"/>
      <c r="N30" s="59"/>
      <c r="O30" s="59"/>
      <c r="P30" s="60"/>
      <c r="Q30" s="6" t="s">
        <v>51</v>
      </c>
      <c r="R30" s="6" t="s">
        <v>56</v>
      </c>
      <c r="S30" s="6" t="s">
        <v>371</v>
      </c>
      <c r="T30" s="6"/>
      <c r="U30" s="6"/>
      <c r="V30" s="6"/>
    </row>
    <row r="31" spans="1:23" s="15" customFormat="1" ht="29.25" customHeight="1">
      <c r="A31" s="7">
        <f t="shared" si="0"/>
        <v>28</v>
      </c>
      <c r="B31" s="7" t="s">
        <v>112</v>
      </c>
      <c r="C31" s="28" t="s">
        <v>27</v>
      </c>
      <c r="D31" s="48" t="s">
        <v>18</v>
      </c>
      <c r="E31" s="57"/>
      <c r="F31" s="58" t="s">
        <v>104</v>
      </c>
      <c r="G31" s="59"/>
      <c r="H31" s="59"/>
      <c r="I31" s="59"/>
      <c r="J31" s="59"/>
      <c r="K31" s="59"/>
      <c r="L31" s="59"/>
      <c r="M31" s="59"/>
      <c r="N31" s="59"/>
      <c r="O31" s="59"/>
      <c r="P31" s="60"/>
      <c r="Q31" s="24" t="s">
        <v>57</v>
      </c>
      <c r="R31" s="6" t="s">
        <v>58</v>
      </c>
      <c r="S31" s="6" t="s">
        <v>19</v>
      </c>
      <c r="T31" s="6" t="s">
        <v>109</v>
      </c>
      <c r="U31" s="6"/>
      <c r="V31" s="6"/>
    </row>
    <row r="32" spans="1:23" s="15" customFormat="1" ht="29.25" customHeight="1">
      <c r="A32" s="7">
        <f t="shared" si="0"/>
        <v>29</v>
      </c>
      <c r="B32" s="7" t="s">
        <v>112</v>
      </c>
      <c r="C32" s="28" t="s">
        <v>213</v>
      </c>
      <c r="D32" s="48" t="s">
        <v>18</v>
      </c>
      <c r="E32" s="57"/>
      <c r="F32" s="154" t="s">
        <v>215</v>
      </c>
      <c r="G32" s="154"/>
      <c r="H32" s="154"/>
      <c r="I32" s="154"/>
      <c r="J32" s="154"/>
      <c r="K32" s="154"/>
      <c r="L32" s="154"/>
      <c r="M32" s="154"/>
      <c r="N32" s="154"/>
      <c r="O32" s="154"/>
      <c r="P32" s="155"/>
      <c r="Q32" s="112" t="s">
        <v>413</v>
      </c>
      <c r="R32" s="113" t="s">
        <v>414</v>
      </c>
      <c r="S32" s="6" t="s">
        <v>19</v>
      </c>
      <c r="T32" s="6" t="s">
        <v>576</v>
      </c>
      <c r="U32" s="6" t="s">
        <v>577</v>
      </c>
      <c r="V32" s="6"/>
    </row>
    <row r="33" spans="1:22" s="15" customFormat="1" ht="29.25" customHeight="1">
      <c r="A33" s="7">
        <f t="shared" si="0"/>
        <v>30</v>
      </c>
      <c r="B33" s="7" t="s">
        <v>112</v>
      </c>
      <c r="C33" s="28" t="s">
        <v>214</v>
      </c>
      <c r="D33" s="48" t="s">
        <v>18</v>
      </c>
      <c r="E33" s="57"/>
      <c r="F33" s="154" t="s">
        <v>216</v>
      </c>
      <c r="G33" s="154"/>
      <c r="H33" s="154"/>
      <c r="I33" s="154"/>
      <c r="J33" s="154"/>
      <c r="K33" s="154"/>
      <c r="L33" s="154"/>
      <c r="M33" s="154"/>
      <c r="N33" s="154"/>
      <c r="O33" s="154"/>
      <c r="P33" s="155"/>
      <c r="Q33" s="112" t="s">
        <v>415</v>
      </c>
      <c r="R33" s="113" t="s">
        <v>416</v>
      </c>
      <c r="S33" s="6" t="s">
        <v>19</v>
      </c>
      <c r="T33" s="6" t="s">
        <v>574</v>
      </c>
      <c r="U33" s="6"/>
      <c r="V33" s="6"/>
    </row>
    <row r="34" spans="1:22" s="21" customFormat="1" ht="32.25" customHeight="1">
      <c r="A34" s="7">
        <f t="shared" si="0"/>
        <v>31</v>
      </c>
      <c r="B34" s="7" t="s">
        <v>112</v>
      </c>
      <c r="C34" s="28" t="s">
        <v>122</v>
      </c>
      <c r="D34" s="48" t="s">
        <v>18</v>
      </c>
      <c r="E34" s="57"/>
      <c r="F34" s="58" t="s">
        <v>28</v>
      </c>
      <c r="G34" s="59"/>
      <c r="H34" s="59"/>
      <c r="I34" s="59"/>
      <c r="J34" s="59"/>
      <c r="K34" s="59"/>
      <c r="L34" s="59"/>
      <c r="M34" s="59"/>
      <c r="N34" s="59"/>
      <c r="O34" s="59"/>
      <c r="P34" s="60"/>
      <c r="Q34" s="110" t="s">
        <v>52</v>
      </c>
      <c r="R34" s="16" t="s">
        <v>59</v>
      </c>
      <c r="S34" s="6" t="s">
        <v>19</v>
      </c>
      <c r="T34" s="12" t="s">
        <v>110</v>
      </c>
      <c r="U34" s="12"/>
      <c r="V34" s="12"/>
    </row>
    <row r="35" spans="1:22" s="21" customFormat="1" ht="32.25" customHeight="1">
      <c r="A35" s="7">
        <f t="shared" si="0"/>
        <v>32</v>
      </c>
      <c r="B35" s="7" t="s">
        <v>112</v>
      </c>
      <c r="C35" s="28" t="s">
        <v>217</v>
      </c>
      <c r="D35" s="48" t="s">
        <v>18</v>
      </c>
      <c r="E35" s="57"/>
      <c r="F35" s="154" t="s">
        <v>218</v>
      </c>
      <c r="G35" s="154"/>
      <c r="H35" s="154"/>
      <c r="I35" s="154"/>
      <c r="J35" s="154"/>
      <c r="K35" s="154"/>
      <c r="L35" s="154"/>
      <c r="M35" s="154"/>
      <c r="N35" s="154"/>
      <c r="O35" s="154"/>
      <c r="P35" s="155"/>
      <c r="Q35" s="112" t="s">
        <v>417</v>
      </c>
      <c r="R35" s="112" t="s">
        <v>418</v>
      </c>
      <c r="S35" s="6" t="s">
        <v>19</v>
      </c>
      <c r="T35" s="12"/>
      <c r="U35" s="12"/>
      <c r="V35" s="12"/>
    </row>
    <row r="36" spans="1:22" s="21" customFormat="1" ht="32.25" customHeight="1">
      <c r="A36" s="7">
        <f t="shared" si="0"/>
        <v>33</v>
      </c>
      <c r="B36" s="7" t="s">
        <v>112</v>
      </c>
      <c r="C36" s="28" t="s">
        <v>219</v>
      </c>
      <c r="D36" s="48" t="s">
        <v>18</v>
      </c>
      <c r="E36" s="57"/>
      <c r="F36" s="154" t="s">
        <v>220</v>
      </c>
      <c r="G36" s="154"/>
      <c r="H36" s="154"/>
      <c r="I36" s="154"/>
      <c r="J36" s="154"/>
      <c r="K36" s="154"/>
      <c r="L36" s="154"/>
      <c r="M36" s="154"/>
      <c r="N36" s="154"/>
      <c r="O36" s="154"/>
      <c r="P36" s="155"/>
      <c r="Q36" s="114" t="s">
        <v>419</v>
      </c>
      <c r="R36" s="114" t="s">
        <v>420</v>
      </c>
      <c r="S36" s="6" t="s">
        <v>19</v>
      </c>
      <c r="T36" s="12" t="s">
        <v>110</v>
      </c>
      <c r="U36" s="12"/>
      <c r="V36" s="12"/>
    </row>
    <row r="37" spans="1:22" s="21" customFormat="1" ht="32.25" customHeight="1">
      <c r="A37" s="7">
        <f t="shared" si="0"/>
        <v>34</v>
      </c>
      <c r="B37" s="7" t="s">
        <v>112</v>
      </c>
      <c r="C37" s="28" t="s">
        <v>221</v>
      </c>
      <c r="D37" s="48" t="s">
        <v>18</v>
      </c>
      <c r="E37" s="57"/>
      <c r="F37" s="154" t="s">
        <v>224</v>
      </c>
      <c r="G37" s="154"/>
      <c r="H37" s="154"/>
      <c r="I37" s="154"/>
      <c r="J37" s="154"/>
      <c r="K37" s="154"/>
      <c r="L37" s="154"/>
      <c r="M37" s="154"/>
      <c r="N37" s="154"/>
      <c r="O37" s="154"/>
      <c r="P37" s="155"/>
      <c r="Q37" s="114" t="s">
        <v>421</v>
      </c>
      <c r="R37" s="115" t="s">
        <v>426</v>
      </c>
      <c r="S37" s="6" t="s">
        <v>19</v>
      </c>
      <c r="T37" s="12"/>
      <c r="U37" s="12"/>
      <c r="V37" s="12"/>
    </row>
    <row r="38" spans="1:22" s="21" customFormat="1" ht="32.25" customHeight="1">
      <c r="A38" s="7">
        <f t="shared" si="0"/>
        <v>35</v>
      </c>
      <c r="B38" s="7" t="s">
        <v>112</v>
      </c>
      <c r="C38" s="28" t="s">
        <v>222</v>
      </c>
      <c r="D38" s="48" t="s">
        <v>18</v>
      </c>
      <c r="E38" s="57"/>
      <c r="F38" s="154" t="s">
        <v>225</v>
      </c>
      <c r="G38" s="154"/>
      <c r="H38" s="154"/>
      <c r="I38" s="154"/>
      <c r="J38" s="154"/>
      <c r="K38" s="154"/>
      <c r="L38" s="154"/>
      <c r="M38" s="154"/>
      <c r="N38" s="154"/>
      <c r="O38" s="154"/>
      <c r="P38" s="155"/>
      <c r="Q38" s="111" t="s">
        <v>422</v>
      </c>
      <c r="R38" s="116" t="s">
        <v>423</v>
      </c>
      <c r="S38" s="6" t="s">
        <v>19</v>
      </c>
      <c r="T38" s="12"/>
      <c r="U38" s="12"/>
      <c r="V38" s="12"/>
    </row>
    <row r="39" spans="1:22" s="21" customFormat="1" ht="32.25" customHeight="1">
      <c r="A39" s="7">
        <f t="shared" si="0"/>
        <v>36</v>
      </c>
      <c r="B39" s="7" t="s">
        <v>112</v>
      </c>
      <c r="C39" s="28" t="s">
        <v>223</v>
      </c>
      <c r="D39" s="48" t="s">
        <v>18</v>
      </c>
      <c r="E39" s="57"/>
      <c r="F39" s="154" t="s">
        <v>226</v>
      </c>
      <c r="G39" s="154"/>
      <c r="H39" s="154"/>
      <c r="I39" s="154"/>
      <c r="J39" s="154"/>
      <c r="K39" s="154"/>
      <c r="L39" s="154"/>
      <c r="M39" s="154"/>
      <c r="N39" s="154"/>
      <c r="O39" s="154"/>
      <c r="P39" s="155"/>
      <c r="Q39" s="111" t="s">
        <v>424</v>
      </c>
      <c r="R39" s="116" t="s">
        <v>425</v>
      </c>
      <c r="S39" s="6" t="s">
        <v>19</v>
      </c>
      <c r="T39" s="12"/>
      <c r="U39" s="12"/>
      <c r="V39" s="12"/>
    </row>
    <row r="40" spans="1:22" s="88" customFormat="1" ht="41.25" customHeight="1">
      <c r="A40" s="7">
        <f t="shared" si="0"/>
        <v>37</v>
      </c>
      <c r="B40" s="76" t="s">
        <v>112</v>
      </c>
      <c r="C40" s="84" t="s">
        <v>131</v>
      </c>
      <c r="D40" s="85" t="s">
        <v>20</v>
      </c>
      <c r="E40" s="79"/>
      <c r="F40" s="86" t="s">
        <v>29</v>
      </c>
      <c r="G40" s="86"/>
      <c r="H40" s="86"/>
      <c r="I40" s="86"/>
      <c r="J40" s="86"/>
      <c r="K40" s="86"/>
      <c r="L40" s="86"/>
      <c r="M40" s="86"/>
      <c r="N40" s="86"/>
      <c r="O40" s="86"/>
      <c r="P40" s="87"/>
      <c r="Q40" s="80" t="s">
        <v>78</v>
      </c>
      <c r="R40" s="80" t="s">
        <v>79</v>
      </c>
      <c r="S40" s="80" t="s">
        <v>76</v>
      </c>
      <c r="T40" s="80"/>
      <c r="U40" s="80"/>
      <c r="V40" s="80"/>
    </row>
    <row r="41" spans="1:22" s="20" customFormat="1" ht="30" customHeight="1">
      <c r="A41" s="7">
        <f t="shared" si="0"/>
        <v>38</v>
      </c>
      <c r="B41" s="74" t="s">
        <v>112</v>
      </c>
      <c r="C41" s="22" t="s">
        <v>30</v>
      </c>
      <c r="D41" s="49" t="s">
        <v>16</v>
      </c>
      <c r="E41" s="61"/>
      <c r="F41" s="55"/>
      <c r="G41" s="55" t="s">
        <v>31</v>
      </c>
      <c r="H41" s="55"/>
      <c r="I41" s="55"/>
      <c r="J41" s="55"/>
      <c r="K41" s="55"/>
      <c r="L41" s="55"/>
      <c r="M41" s="55"/>
      <c r="N41" s="55"/>
      <c r="O41" s="55"/>
      <c r="P41" s="56"/>
      <c r="Q41" s="11" t="s">
        <v>21</v>
      </c>
      <c r="R41" s="11" t="s">
        <v>80</v>
      </c>
      <c r="S41" s="11" t="s">
        <v>77</v>
      </c>
      <c r="T41" s="11"/>
      <c r="U41" s="11"/>
      <c r="V41" s="11"/>
    </row>
    <row r="42" spans="1:22" s="15" customFormat="1" ht="30.75" customHeight="1">
      <c r="A42" s="7">
        <f t="shared" si="0"/>
        <v>39</v>
      </c>
      <c r="B42" s="7" t="s">
        <v>112</v>
      </c>
      <c r="C42" s="25" t="s">
        <v>32</v>
      </c>
      <c r="D42" s="50" t="s">
        <v>18</v>
      </c>
      <c r="E42" s="57"/>
      <c r="F42" s="59"/>
      <c r="G42" s="59"/>
      <c r="H42" s="59" t="s">
        <v>33</v>
      </c>
      <c r="I42" s="59"/>
      <c r="J42" s="59"/>
      <c r="K42" s="59"/>
      <c r="L42" s="59"/>
      <c r="M42" s="59"/>
      <c r="N42" s="59"/>
      <c r="O42" s="59"/>
      <c r="P42" s="60"/>
      <c r="Q42" s="6" t="s">
        <v>81</v>
      </c>
      <c r="R42" s="6" t="s">
        <v>82</v>
      </c>
      <c r="S42" s="6" t="s">
        <v>23</v>
      </c>
      <c r="T42" s="6" t="s">
        <v>109</v>
      </c>
      <c r="U42" s="12"/>
      <c r="V42" s="6"/>
    </row>
    <row r="43" spans="1:22" s="15" customFormat="1" ht="30.75" customHeight="1">
      <c r="A43" s="7">
        <f t="shared" si="0"/>
        <v>40</v>
      </c>
      <c r="B43" s="7" t="s">
        <v>112</v>
      </c>
      <c r="C43" s="69" t="s">
        <v>321</v>
      </c>
      <c r="D43" s="48" t="s">
        <v>18</v>
      </c>
      <c r="E43" s="57"/>
      <c r="F43" s="59"/>
      <c r="G43" s="59"/>
      <c r="H43" s="154" t="s">
        <v>323</v>
      </c>
      <c r="I43" s="154"/>
      <c r="J43" s="154"/>
      <c r="K43" s="154"/>
      <c r="L43" s="154"/>
      <c r="M43" s="154"/>
      <c r="N43" s="154"/>
      <c r="O43" s="154"/>
      <c r="P43" s="155"/>
      <c r="Q43" s="117" t="s">
        <v>427</v>
      </c>
      <c r="R43" s="118" t="s">
        <v>428</v>
      </c>
      <c r="S43" s="6" t="s">
        <v>23</v>
      </c>
      <c r="T43" s="6"/>
      <c r="U43" s="12"/>
      <c r="V43" s="6"/>
    </row>
    <row r="44" spans="1:22" s="15" customFormat="1" ht="30.75" customHeight="1">
      <c r="A44" s="7">
        <f t="shared" si="0"/>
        <v>41</v>
      </c>
      <c r="B44" s="7" t="s">
        <v>112</v>
      </c>
      <c r="C44" s="69" t="s">
        <v>34</v>
      </c>
      <c r="D44" s="48" t="s">
        <v>18</v>
      </c>
      <c r="E44" s="57"/>
      <c r="F44" s="59"/>
      <c r="G44" s="59"/>
      <c r="H44" s="154" t="s">
        <v>35</v>
      </c>
      <c r="I44" s="154"/>
      <c r="J44" s="154"/>
      <c r="K44" s="154"/>
      <c r="L44" s="154"/>
      <c r="M44" s="154"/>
      <c r="N44" s="154"/>
      <c r="O44" s="154"/>
      <c r="P44" s="155"/>
      <c r="Q44" s="117" t="s">
        <v>172</v>
      </c>
      <c r="R44" s="119" t="s">
        <v>429</v>
      </c>
      <c r="S44" s="6" t="s">
        <v>23</v>
      </c>
      <c r="T44" s="6" t="s">
        <v>109</v>
      </c>
      <c r="U44" s="12"/>
      <c r="V44" s="6"/>
    </row>
    <row r="45" spans="1:22" s="15" customFormat="1" ht="30.75" customHeight="1">
      <c r="A45" s="7">
        <f t="shared" si="0"/>
        <v>42</v>
      </c>
      <c r="B45" s="7" t="s">
        <v>112</v>
      </c>
      <c r="C45" s="69" t="s">
        <v>322</v>
      </c>
      <c r="D45" s="48" t="s">
        <v>18</v>
      </c>
      <c r="E45" s="57"/>
      <c r="F45" s="59"/>
      <c r="G45" s="59"/>
      <c r="H45" s="154" t="s">
        <v>324</v>
      </c>
      <c r="I45" s="154"/>
      <c r="J45" s="154"/>
      <c r="K45" s="154"/>
      <c r="L45" s="154"/>
      <c r="M45" s="154"/>
      <c r="N45" s="154"/>
      <c r="O45" s="154"/>
      <c r="P45" s="155"/>
      <c r="Q45" s="117" t="s">
        <v>430</v>
      </c>
      <c r="R45" s="119" t="s">
        <v>431</v>
      </c>
      <c r="S45" s="6" t="s">
        <v>23</v>
      </c>
      <c r="T45" s="6"/>
      <c r="U45" s="12"/>
      <c r="V45" s="6"/>
    </row>
    <row r="46" spans="1:22" s="88" customFormat="1" ht="38.25" customHeight="1">
      <c r="A46" s="7">
        <f t="shared" si="0"/>
        <v>43</v>
      </c>
      <c r="B46" s="76" t="s">
        <v>112</v>
      </c>
      <c r="C46" s="77" t="s">
        <v>227</v>
      </c>
      <c r="D46" s="78" t="s">
        <v>20</v>
      </c>
      <c r="E46" s="79"/>
      <c r="F46" s="156" t="s">
        <v>228</v>
      </c>
      <c r="G46" s="156"/>
      <c r="H46" s="156"/>
      <c r="I46" s="156"/>
      <c r="J46" s="156"/>
      <c r="K46" s="156"/>
      <c r="L46" s="156"/>
      <c r="M46" s="156"/>
      <c r="N46" s="156"/>
      <c r="O46" s="156"/>
      <c r="P46" s="157"/>
      <c r="Q46" s="120" t="s">
        <v>433</v>
      </c>
      <c r="R46" s="121" t="s">
        <v>432</v>
      </c>
      <c r="S46" s="80" t="s">
        <v>371</v>
      </c>
      <c r="T46" s="80"/>
      <c r="U46" s="80"/>
      <c r="V46" s="80"/>
    </row>
    <row r="47" spans="1:22" s="20" customFormat="1" ht="38.25" customHeight="1">
      <c r="A47" s="7">
        <f t="shared" si="0"/>
        <v>44</v>
      </c>
      <c r="B47" s="74" t="s">
        <v>112</v>
      </c>
      <c r="C47" s="27" t="s">
        <v>235</v>
      </c>
      <c r="D47" s="47" t="s">
        <v>16</v>
      </c>
      <c r="E47" s="61"/>
      <c r="F47" s="82"/>
      <c r="G47" s="158" t="s">
        <v>236</v>
      </c>
      <c r="H47" s="158"/>
      <c r="I47" s="158"/>
      <c r="J47" s="158"/>
      <c r="K47" s="158"/>
      <c r="L47" s="158"/>
      <c r="M47" s="158"/>
      <c r="N47" s="158"/>
      <c r="O47" s="158"/>
      <c r="P47" s="159"/>
      <c r="Q47" s="11" t="s">
        <v>434</v>
      </c>
      <c r="R47" s="11" t="s">
        <v>435</v>
      </c>
      <c r="S47" s="11" t="s">
        <v>77</v>
      </c>
      <c r="T47" s="11"/>
      <c r="U47" s="11"/>
      <c r="V47" s="11"/>
    </row>
    <row r="48" spans="1:22" s="21" customFormat="1" ht="59" customHeight="1">
      <c r="A48" s="7">
        <f t="shared" si="0"/>
        <v>45</v>
      </c>
      <c r="B48" s="7" t="s">
        <v>112</v>
      </c>
      <c r="C48" s="28" t="s">
        <v>231</v>
      </c>
      <c r="D48" s="52" t="s">
        <v>18</v>
      </c>
      <c r="E48" s="53"/>
      <c r="F48" s="83"/>
      <c r="G48" s="83"/>
      <c r="H48" s="152" t="s">
        <v>233</v>
      </c>
      <c r="I48" s="152"/>
      <c r="J48" s="152"/>
      <c r="K48" s="152"/>
      <c r="L48" s="152"/>
      <c r="M48" s="152"/>
      <c r="N48" s="152"/>
      <c r="O48" s="152"/>
      <c r="P48" s="153"/>
      <c r="Q48" s="122" t="s">
        <v>436</v>
      </c>
      <c r="R48" s="123" t="s">
        <v>438</v>
      </c>
      <c r="S48" s="80" t="s">
        <v>371</v>
      </c>
      <c r="T48" s="12" t="s">
        <v>110</v>
      </c>
      <c r="U48" s="12"/>
      <c r="V48" s="12"/>
    </row>
    <row r="49" spans="1:22" s="21" customFormat="1" ht="56" customHeight="1">
      <c r="A49" s="7">
        <f t="shared" si="0"/>
        <v>46</v>
      </c>
      <c r="B49" s="7" t="s">
        <v>112</v>
      </c>
      <c r="C49" s="28" t="s">
        <v>232</v>
      </c>
      <c r="D49" s="52" t="s">
        <v>18</v>
      </c>
      <c r="E49" s="53"/>
      <c r="F49" s="83"/>
      <c r="G49" s="83"/>
      <c r="H49" s="152" t="s">
        <v>234</v>
      </c>
      <c r="I49" s="152"/>
      <c r="J49" s="152"/>
      <c r="K49" s="152"/>
      <c r="L49" s="152"/>
      <c r="M49" s="152"/>
      <c r="N49" s="152"/>
      <c r="O49" s="152"/>
      <c r="P49" s="153"/>
      <c r="Q49" s="122" t="s">
        <v>437</v>
      </c>
      <c r="R49" s="123" t="s">
        <v>439</v>
      </c>
      <c r="S49" s="80" t="s">
        <v>371</v>
      </c>
      <c r="T49" s="12" t="s">
        <v>110</v>
      </c>
      <c r="U49" s="12"/>
      <c r="V49" s="12"/>
    </row>
    <row r="50" spans="1:22" s="88" customFormat="1" ht="38.25" customHeight="1">
      <c r="A50" s="7">
        <f t="shared" si="0"/>
        <v>47</v>
      </c>
      <c r="B50" s="76" t="s">
        <v>112</v>
      </c>
      <c r="C50" s="77" t="s">
        <v>229</v>
      </c>
      <c r="D50" s="78" t="s">
        <v>20</v>
      </c>
      <c r="E50" s="79"/>
      <c r="F50" s="156" t="s">
        <v>230</v>
      </c>
      <c r="G50" s="156"/>
      <c r="H50" s="156"/>
      <c r="I50" s="156"/>
      <c r="J50" s="156"/>
      <c r="K50" s="156"/>
      <c r="L50" s="156"/>
      <c r="M50" s="156"/>
      <c r="N50" s="156"/>
      <c r="O50" s="156"/>
      <c r="P50" s="157"/>
      <c r="Q50" s="80" t="s">
        <v>441</v>
      </c>
      <c r="R50" s="80" t="s">
        <v>440</v>
      </c>
      <c r="S50" s="80" t="s">
        <v>371</v>
      </c>
      <c r="T50" s="80"/>
      <c r="U50" s="80"/>
      <c r="V50" s="80"/>
    </row>
    <row r="51" spans="1:22" s="20" customFormat="1" ht="47.25" customHeight="1">
      <c r="A51" s="7">
        <f t="shared" si="0"/>
        <v>48</v>
      </c>
      <c r="B51" s="74" t="s">
        <v>112</v>
      </c>
      <c r="C51" s="22" t="s">
        <v>124</v>
      </c>
      <c r="D51" s="49" t="s">
        <v>16</v>
      </c>
      <c r="E51" s="61"/>
      <c r="F51" s="55"/>
      <c r="G51" s="55" t="s">
        <v>132</v>
      </c>
      <c r="H51" s="55"/>
      <c r="I51" s="55"/>
      <c r="J51" s="55"/>
      <c r="K51" s="55"/>
      <c r="L51" s="55"/>
      <c r="M51" s="55"/>
      <c r="N51" s="55"/>
      <c r="O51" s="55"/>
      <c r="P51" s="56"/>
      <c r="Q51" s="11" t="s">
        <v>442</v>
      </c>
      <c r="R51" s="11" t="s">
        <v>63</v>
      </c>
      <c r="S51" s="11" t="s">
        <v>22</v>
      </c>
      <c r="T51" s="11"/>
      <c r="U51" s="11"/>
      <c r="V51" s="11"/>
    </row>
    <row r="52" spans="1:22" s="21" customFormat="1" ht="48" customHeight="1">
      <c r="A52" s="7">
        <f t="shared" si="0"/>
        <v>49</v>
      </c>
      <c r="B52" s="7" t="s">
        <v>112</v>
      </c>
      <c r="C52" s="23" t="s">
        <v>125</v>
      </c>
      <c r="D52" s="51" t="s">
        <v>18</v>
      </c>
      <c r="E52" s="53"/>
      <c r="F52" s="62"/>
      <c r="G52" s="62"/>
      <c r="H52" s="62" t="s">
        <v>116</v>
      </c>
      <c r="I52" s="62"/>
      <c r="J52" s="62"/>
      <c r="K52" s="62"/>
      <c r="L52" s="62"/>
      <c r="M52" s="62"/>
      <c r="N52" s="62"/>
      <c r="O52" s="62"/>
      <c r="P52" s="63"/>
      <c r="Q52" s="12" t="s">
        <v>64</v>
      </c>
      <c r="R52" s="12" t="s">
        <v>65</v>
      </c>
      <c r="S52" s="12" t="s">
        <v>19</v>
      </c>
      <c r="T52" s="12" t="s">
        <v>111</v>
      </c>
      <c r="U52" s="12" t="s">
        <v>101</v>
      </c>
      <c r="V52" s="12" t="s">
        <v>102</v>
      </c>
    </row>
    <row r="53" spans="1:22" s="21" customFormat="1" ht="48" customHeight="1">
      <c r="A53" s="7">
        <f t="shared" si="0"/>
        <v>50</v>
      </c>
      <c r="B53" s="7" t="s">
        <v>112</v>
      </c>
      <c r="C53" s="28" t="s">
        <v>237</v>
      </c>
      <c r="D53" s="52" t="s">
        <v>18</v>
      </c>
      <c r="E53" s="53"/>
      <c r="F53" s="62"/>
      <c r="G53" s="62"/>
      <c r="H53" s="152" t="s">
        <v>238</v>
      </c>
      <c r="I53" s="152"/>
      <c r="J53" s="152"/>
      <c r="K53" s="152"/>
      <c r="L53" s="152"/>
      <c r="M53" s="152"/>
      <c r="N53" s="152"/>
      <c r="O53" s="152"/>
      <c r="P53" s="153"/>
      <c r="Q53" s="112" t="s">
        <v>443</v>
      </c>
      <c r="R53" s="113" t="s">
        <v>445</v>
      </c>
      <c r="S53" s="12" t="s">
        <v>19</v>
      </c>
      <c r="T53" s="12" t="s">
        <v>478</v>
      </c>
      <c r="U53" s="12" t="s">
        <v>479</v>
      </c>
      <c r="V53" s="12" t="s">
        <v>480</v>
      </c>
    </row>
    <row r="54" spans="1:22" s="21" customFormat="1" ht="32.25" customHeight="1">
      <c r="A54" s="7">
        <f t="shared" si="0"/>
        <v>51</v>
      </c>
      <c r="B54" s="7" t="s">
        <v>112</v>
      </c>
      <c r="C54" s="23" t="s">
        <v>126</v>
      </c>
      <c r="D54" s="51" t="s">
        <v>18</v>
      </c>
      <c r="E54" s="53"/>
      <c r="F54" s="62"/>
      <c r="G54" s="62"/>
      <c r="H54" s="62" t="s">
        <v>117</v>
      </c>
      <c r="I54" s="62"/>
      <c r="J54" s="62"/>
      <c r="K54" s="62"/>
      <c r="L54" s="62"/>
      <c r="M54" s="62"/>
      <c r="N54" s="62"/>
      <c r="O54" s="62"/>
      <c r="P54" s="63"/>
      <c r="Q54" s="124" t="s">
        <v>66</v>
      </c>
      <c r="R54" s="124" t="s">
        <v>67</v>
      </c>
      <c r="S54" s="12" t="s">
        <v>19</v>
      </c>
      <c r="T54" s="12" t="s">
        <v>109</v>
      </c>
      <c r="U54" s="12"/>
      <c r="V54" s="12"/>
    </row>
    <row r="55" spans="1:22" s="21" customFormat="1" ht="32.25" customHeight="1">
      <c r="A55" s="7">
        <f t="shared" si="0"/>
        <v>52</v>
      </c>
      <c r="B55" s="7" t="s">
        <v>112</v>
      </c>
      <c r="C55" s="28" t="s">
        <v>239</v>
      </c>
      <c r="D55" s="52" t="s">
        <v>18</v>
      </c>
      <c r="E55" s="53"/>
      <c r="F55" s="62"/>
      <c r="G55" s="62"/>
      <c r="H55" s="152" t="s">
        <v>240</v>
      </c>
      <c r="I55" s="152"/>
      <c r="J55" s="152"/>
      <c r="K55" s="152"/>
      <c r="L55" s="152"/>
      <c r="M55" s="152"/>
      <c r="N55" s="152"/>
      <c r="O55" s="152"/>
      <c r="P55" s="153"/>
      <c r="Q55" s="122" t="s">
        <v>446</v>
      </c>
      <c r="R55" s="113" t="s">
        <v>447</v>
      </c>
      <c r="S55" s="12" t="s">
        <v>19</v>
      </c>
      <c r="T55" s="12" t="s">
        <v>578</v>
      </c>
      <c r="U55" s="12"/>
      <c r="V55" s="12"/>
    </row>
    <row r="56" spans="1:22" s="88" customFormat="1" ht="47.25" customHeight="1">
      <c r="A56" s="7">
        <f t="shared" si="0"/>
        <v>53</v>
      </c>
      <c r="B56" s="76" t="s">
        <v>112</v>
      </c>
      <c r="C56" s="84" t="s">
        <v>127</v>
      </c>
      <c r="D56" s="85" t="s">
        <v>20</v>
      </c>
      <c r="E56" s="79"/>
      <c r="F56" s="86"/>
      <c r="G56" s="86"/>
      <c r="H56" s="86" t="s">
        <v>118</v>
      </c>
      <c r="I56" s="86"/>
      <c r="J56" s="86"/>
      <c r="K56" s="86"/>
      <c r="L56" s="86"/>
      <c r="M56" s="86"/>
      <c r="N56" s="86"/>
      <c r="O56" s="86"/>
      <c r="P56" s="87"/>
      <c r="Q56" s="80" t="s">
        <v>68</v>
      </c>
      <c r="R56" s="80" t="s">
        <v>69</v>
      </c>
      <c r="S56" s="80" t="s">
        <v>734</v>
      </c>
      <c r="T56" s="80"/>
      <c r="U56" s="80"/>
      <c r="V56" s="80"/>
    </row>
    <row r="57" spans="1:22" s="20" customFormat="1" ht="31.5" customHeight="1">
      <c r="A57" s="7">
        <f t="shared" si="0"/>
        <v>54</v>
      </c>
      <c r="B57" s="74" t="s">
        <v>112</v>
      </c>
      <c r="C57" s="29" t="s">
        <v>128</v>
      </c>
      <c r="D57" s="49" t="s">
        <v>16</v>
      </c>
      <c r="E57" s="61"/>
      <c r="F57" s="55"/>
      <c r="G57" s="55"/>
      <c r="H57" s="55"/>
      <c r="I57" s="55" t="s">
        <v>119</v>
      </c>
      <c r="J57" s="55"/>
      <c r="K57" s="55"/>
      <c r="L57" s="55"/>
      <c r="M57" s="55"/>
      <c r="N57" s="55"/>
      <c r="O57" s="55"/>
      <c r="P57" s="56"/>
      <c r="Q57" s="11" t="s">
        <v>70</v>
      </c>
      <c r="R57" s="11" t="s">
        <v>71</v>
      </c>
      <c r="S57" s="11" t="s">
        <v>15</v>
      </c>
      <c r="T57" s="11"/>
      <c r="U57" s="11"/>
      <c r="V57" s="11"/>
    </row>
    <row r="58" spans="1:22" s="21" customFormat="1" ht="31.5" customHeight="1">
      <c r="A58" s="7">
        <f t="shared" si="0"/>
        <v>55</v>
      </c>
      <c r="B58" s="7" t="s">
        <v>112</v>
      </c>
      <c r="C58" s="28" t="s">
        <v>241</v>
      </c>
      <c r="D58" s="52" t="s">
        <v>18</v>
      </c>
      <c r="E58" s="53"/>
      <c r="F58" s="62"/>
      <c r="G58" s="62"/>
      <c r="H58" s="62"/>
      <c r="I58" s="62"/>
      <c r="J58" s="152" t="s">
        <v>242</v>
      </c>
      <c r="K58" s="152"/>
      <c r="L58" s="152"/>
      <c r="M58" s="152"/>
      <c r="N58" s="152"/>
      <c r="O58" s="152"/>
      <c r="P58" s="153"/>
      <c r="Q58" s="112" t="s">
        <v>448</v>
      </c>
      <c r="R58" s="113" t="s">
        <v>449</v>
      </c>
      <c r="S58" s="12" t="s">
        <v>23</v>
      </c>
      <c r="T58" s="12"/>
      <c r="U58" s="12"/>
      <c r="V58" s="12"/>
    </row>
    <row r="59" spans="1:22" s="21" customFormat="1" ht="29.25" customHeight="1">
      <c r="A59" s="7">
        <f t="shared" si="0"/>
        <v>56</v>
      </c>
      <c r="B59" s="7" t="s">
        <v>112</v>
      </c>
      <c r="C59" s="30" t="s">
        <v>129</v>
      </c>
      <c r="D59" s="51" t="s">
        <v>18</v>
      </c>
      <c r="E59" s="53"/>
      <c r="F59" s="62"/>
      <c r="G59" s="62"/>
      <c r="H59" s="62"/>
      <c r="I59" s="62"/>
      <c r="J59" s="62" t="s">
        <v>120</v>
      </c>
      <c r="K59" s="62"/>
      <c r="L59" s="62"/>
      <c r="M59" s="62"/>
      <c r="N59" s="62"/>
      <c r="O59" s="62"/>
      <c r="P59" s="63"/>
      <c r="Q59" s="124" t="s">
        <v>72</v>
      </c>
      <c r="R59" s="124" t="s">
        <v>73</v>
      </c>
      <c r="S59" s="12" t="s">
        <v>23</v>
      </c>
      <c r="T59" s="18" t="s">
        <v>109</v>
      </c>
      <c r="U59" s="12"/>
      <c r="V59" s="12"/>
    </row>
    <row r="60" spans="1:22" s="21" customFormat="1" ht="45" customHeight="1">
      <c r="A60" s="7">
        <f t="shared" si="0"/>
        <v>57</v>
      </c>
      <c r="B60" s="7" t="s">
        <v>112</v>
      </c>
      <c r="C60" s="28" t="s">
        <v>243</v>
      </c>
      <c r="D60" s="52" t="s">
        <v>18</v>
      </c>
      <c r="E60" s="53"/>
      <c r="F60" s="62"/>
      <c r="G60" s="62"/>
      <c r="H60" s="62"/>
      <c r="I60" s="62"/>
      <c r="J60" s="152" t="s">
        <v>245</v>
      </c>
      <c r="K60" s="152"/>
      <c r="L60" s="152"/>
      <c r="M60" s="152"/>
      <c r="N60" s="152"/>
      <c r="O60" s="152"/>
      <c r="P60" s="153"/>
      <c r="Q60" s="122" t="s">
        <v>450</v>
      </c>
      <c r="R60" s="113" t="s">
        <v>451</v>
      </c>
      <c r="S60" s="12" t="s">
        <v>23</v>
      </c>
      <c r="T60" s="18" t="s">
        <v>109</v>
      </c>
      <c r="U60" s="12"/>
      <c r="V60" s="12"/>
    </row>
    <row r="61" spans="1:22" s="21" customFormat="1" ht="29.25" customHeight="1">
      <c r="A61" s="7">
        <f t="shared" si="0"/>
        <v>58</v>
      </c>
      <c r="B61" s="7" t="s">
        <v>112</v>
      </c>
      <c r="C61" s="28" t="s">
        <v>244</v>
      </c>
      <c r="D61" s="52" t="s">
        <v>18</v>
      </c>
      <c r="E61" s="53"/>
      <c r="F61" s="62"/>
      <c r="G61" s="62"/>
      <c r="H61" s="62"/>
      <c r="I61" s="62"/>
      <c r="J61" s="152" t="s">
        <v>246</v>
      </c>
      <c r="K61" s="152"/>
      <c r="L61" s="152"/>
      <c r="M61" s="152"/>
      <c r="N61" s="152"/>
      <c r="O61" s="152"/>
      <c r="P61" s="153"/>
      <c r="Q61" s="122" t="s">
        <v>452</v>
      </c>
      <c r="R61" s="116" t="s">
        <v>453</v>
      </c>
      <c r="S61" s="12" t="s">
        <v>23</v>
      </c>
      <c r="T61" s="12" t="s">
        <v>749</v>
      </c>
      <c r="U61" s="12"/>
      <c r="V61" s="12"/>
    </row>
    <row r="62" spans="1:22" s="88" customFormat="1" ht="29.25" customHeight="1">
      <c r="A62" s="7">
        <f t="shared" si="0"/>
        <v>59</v>
      </c>
      <c r="B62" s="76" t="s">
        <v>112</v>
      </c>
      <c r="C62" s="77" t="s">
        <v>247</v>
      </c>
      <c r="D62" s="78" t="s">
        <v>20</v>
      </c>
      <c r="E62" s="79"/>
      <c r="F62" s="86"/>
      <c r="G62" s="86"/>
      <c r="H62" s="86"/>
      <c r="I62" s="86"/>
      <c r="J62" s="156" t="s">
        <v>248</v>
      </c>
      <c r="K62" s="156"/>
      <c r="L62" s="156"/>
      <c r="M62" s="156"/>
      <c r="N62" s="156"/>
      <c r="O62" s="156"/>
      <c r="P62" s="157"/>
      <c r="Q62" s="80" t="s">
        <v>460</v>
      </c>
      <c r="R62" s="80" t="s">
        <v>454</v>
      </c>
      <c r="S62" s="80" t="s">
        <v>738</v>
      </c>
      <c r="T62" s="89"/>
      <c r="U62" s="80"/>
      <c r="V62" s="80"/>
    </row>
    <row r="63" spans="1:22" s="20" customFormat="1" ht="29.25" customHeight="1">
      <c r="A63" s="7">
        <f t="shared" si="0"/>
        <v>60</v>
      </c>
      <c r="B63" s="74" t="s">
        <v>112</v>
      </c>
      <c r="C63" s="27" t="s">
        <v>253</v>
      </c>
      <c r="D63" s="47" t="s">
        <v>16</v>
      </c>
      <c r="E63" s="61"/>
      <c r="F63" s="55"/>
      <c r="G63" s="55"/>
      <c r="H63" s="55"/>
      <c r="I63" s="55"/>
      <c r="J63" s="82"/>
      <c r="K63" s="158" t="s">
        <v>254</v>
      </c>
      <c r="L63" s="158"/>
      <c r="M63" s="158"/>
      <c r="N63" s="158"/>
      <c r="O63" s="158"/>
      <c r="P63" s="159"/>
      <c r="Q63" s="11" t="s">
        <v>455</v>
      </c>
      <c r="R63" s="11" t="s">
        <v>456</v>
      </c>
      <c r="S63" s="11" t="s">
        <v>15</v>
      </c>
      <c r="T63" s="31"/>
      <c r="U63" s="11"/>
      <c r="V63" s="11"/>
    </row>
    <row r="64" spans="1:22" s="21" customFormat="1" ht="29.25" customHeight="1">
      <c r="A64" s="7">
        <f t="shared" si="0"/>
        <v>61</v>
      </c>
      <c r="B64" s="7" t="s">
        <v>112</v>
      </c>
      <c r="C64" s="28" t="s">
        <v>257</v>
      </c>
      <c r="D64" s="52" t="s">
        <v>18</v>
      </c>
      <c r="E64" s="53"/>
      <c r="F64" s="62"/>
      <c r="G64" s="62"/>
      <c r="H64" s="62"/>
      <c r="I64" s="62"/>
      <c r="J64" s="83"/>
      <c r="K64" s="83"/>
      <c r="L64" s="152" t="s">
        <v>258</v>
      </c>
      <c r="M64" s="152"/>
      <c r="N64" s="152"/>
      <c r="O64" s="152"/>
      <c r="P64" s="153"/>
      <c r="Q64" s="12" t="s">
        <v>457</v>
      </c>
      <c r="R64" s="12" t="s">
        <v>458</v>
      </c>
      <c r="S64" s="12" t="s">
        <v>23</v>
      </c>
      <c r="T64" s="18"/>
      <c r="U64" s="12"/>
      <c r="V64" s="12"/>
    </row>
    <row r="65" spans="1:22" s="88" customFormat="1" ht="29.25" customHeight="1">
      <c r="A65" s="7">
        <f t="shared" si="0"/>
        <v>62</v>
      </c>
      <c r="B65" s="76" t="s">
        <v>112</v>
      </c>
      <c r="C65" s="77" t="s">
        <v>249</v>
      </c>
      <c r="D65" s="78" t="s">
        <v>20</v>
      </c>
      <c r="E65" s="79"/>
      <c r="F65" s="86"/>
      <c r="G65" s="86"/>
      <c r="H65" s="86"/>
      <c r="I65" s="86"/>
      <c r="J65" s="156" t="s">
        <v>250</v>
      </c>
      <c r="K65" s="156"/>
      <c r="L65" s="156"/>
      <c r="M65" s="156"/>
      <c r="N65" s="156"/>
      <c r="O65" s="156"/>
      <c r="P65" s="157"/>
      <c r="Q65" s="80" t="s">
        <v>461</v>
      </c>
      <c r="R65" s="80" t="s">
        <v>462</v>
      </c>
      <c r="S65" s="80" t="s">
        <v>738</v>
      </c>
      <c r="T65" s="89"/>
      <c r="U65" s="80"/>
      <c r="V65" s="80"/>
    </row>
    <row r="66" spans="1:22" s="20" customFormat="1" ht="29.25" customHeight="1">
      <c r="A66" s="7">
        <f t="shared" si="0"/>
        <v>63</v>
      </c>
      <c r="B66" s="74" t="s">
        <v>112</v>
      </c>
      <c r="C66" s="27" t="s">
        <v>253</v>
      </c>
      <c r="D66" s="47" t="s">
        <v>16</v>
      </c>
      <c r="E66" s="61"/>
      <c r="F66" s="55"/>
      <c r="G66" s="55"/>
      <c r="H66" s="55"/>
      <c r="I66" s="55"/>
      <c r="J66" s="82"/>
      <c r="K66" s="158" t="s">
        <v>254</v>
      </c>
      <c r="L66" s="158"/>
      <c r="M66" s="158"/>
      <c r="N66" s="158"/>
      <c r="O66" s="158"/>
      <c r="P66" s="159"/>
      <c r="Q66" s="11" t="s">
        <v>455</v>
      </c>
      <c r="R66" s="11" t="s">
        <v>456</v>
      </c>
      <c r="S66" s="11" t="s">
        <v>15</v>
      </c>
      <c r="T66" s="31"/>
      <c r="U66" s="11"/>
      <c r="V66" s="11"/>
    </row>
    <row r="67" spans="1:22" s="21" customFormat="1" ht="29.25" customHeight="1">
      <c r="A67" s="7">
        <f t="shared" si="0"/>
        <v>64</v>
      </c>
      <c r="B67" s="7" t="s">
        <v>112</v>
      </c>
      <c r="C67" s="28" t="s">
        <v>257</v>
      </c>
      <c r="D67" s="52" t="s">
        <v>18</v>
      </c>
      <c r="E67" s="53"/>
      <c r="F67" s="62"/>
      <c r="G67" s="62"/>
      <c r="H67" s="62"/>
      <c r="I67" s="62"/>
      <c r="J67" s="83"/>
      <c r="K67" s="83"/>
      <c r="L67" s="152" t="s">
        <v>258</v>
      </c>
      <c r="M67" s="152"/>
      <c r="N67" s="152"/>
      <c r="O67" s="152"/>
      <c r="P67" s="153"/>
      <c r="Q67" s="12" t="s">
        <v>463</v>
      </c>
      <c r="R67" s="12" t="s">
        <v>464</v>
      </c>
      <c r="S67" s="12" t="s">
        <v>23</v>
      </c>
      <c r="T67" s="18"/>
      <c r="U67" s="12"/>
      <c r="V67" s="12"/>
    </row>
    <row r="68" spans="1:22" s="88" customFormat="1" ht="29.25" customHeight="1">
      <c r="A68" s="7">
        <f t="shared" si="0"/>
        <v>65</v>
      </c>
      <c r="B68" s="76" t="s">
        <v>112</v>
      </c>
      <c r="C68" s="77" t="s">
        <v>251</v>
      </c>
      <c r="D68" s="78" t="s">
        <v>20</v>
      </c>
      <c r="E68" s="79"/>
      <c r="F68" s="86"/>
      <c r="G68" s="86"/>
      <c r="H68" s="86"/>
      <c r="I68" s="86"/>
      <c r="J68" s="156" t="s">
        <v>252</v>
      </c>
      <c r="K68" s="156"/>
      <c r="L68" s="156"/>
      <c r="M68" s="156"/>
      <c r="N68" s="156"/>
      <c r="O68" s="156"/>
      <c r="P68" s="157"/>
      <c r="Q68" s="80" t="s">
        <v>465</v>
      </c>
      <c r="R68" s="80" t="s">
        <v>466</v>
      </c>
      <c r="S68" s="80" t="s">
        <v>371</v>
      </c>
      <c r="T68" s="89"/>
      <c r="U68" s="80"/>
      <c r="V68" s="80"/>
    </row>
    <row r="69" spans="1:22" s="20" customFormat="1" ht="29.25" customHeight="1">
      <c r="A69" s="7">
        <f t="shared" si="0"/>
        <v>66</v>
      </c>
      <c r="B69" s="74" t="s">
        <v>112</v>
      </c>
      <c r="C69" s="27" t="s">
        <v>253</v>
      </c>
      <c r="D69" s="47" t="s">
        <v>16</v>
      </c>
      <c r="E69" s="61"/>
      <c r="F69" s="55"/>
      <c r="G69" s="55"/>
      <c r="H69" s="55"/>
      <c r="I69" s="55"/>
      <c r="J69" s="82"/>
      <c r="K69" s="158" t="s">
        <v>254</v>
      </c>
      <c r="L69" s="158"/>
      <c r="M69" s="158"/>
      <c r="N69" s="158"/>
      <c r="O69" s="158"/>
      <c r="P69" s="159"/>
      <c r="Q69" s="11" t="s">
        <v>455</v>
      </c>
      <c r="R69" s="11" t="s">
        <v>456</v>
      </c>
      <c r="S69" s="11" t="s">
        <v>15</v>
      </c>
      <c r="T69" s="31"/>
      <c r="U69" s="11"/>
      <c r="V69" s="11"/>
    </row>
    <row r="70" spans="1:22" s="21" customFormat="1" ht="29.25" customHeight="1">
      <c r="A70" s="7">
        <f t="shared" si="0"/>
        <v>67</v>
      </c>
      <c r="B70" s="7" t="s">
        <v>112</v>
      </c>
      <c r="C70" s="28" t="s">
        <v>255</v>
      </c>
      <c r="D70" s="52" t="s">
        <v>18</v>
      </c>
      <c r="E70" s="53"/>
      <c r="F70" s="62"/>
      <c r="G70" s="62"/>
      <c r="H70" s="62"/>
      <c r="I70" s="62"/>
      <c r="J70" s="83"/>
      <c r="K70" s="83"/>
      <c r="L70" s="152" t="s">
        <v>256</v>
      </c>
      <c r="M70" s="152"/>
      <c r="N70" s="152"/>
      <c r="O70" s="152"/>
      <c r="P70" s="153"/>
      <c r="Q70" s="12" t="s">
        <v>459</v>
      </c>
      <c r="R70" s="12" t="s">
        <v>467</v>
      </c>
      <c r="S70" s="12" t="s">
        <v>23</v>
      </c>
      <c r="T70" s="18"/>
      <c r="U70" s="12"/>
      <c r="V70" s="12"/>
    </row>
    <row r="71" spans="1:22" s="88" customFormat="1" ht="29.25" customHeight="1">
      <c r="A71" s="7">
        <f t="shared" ref="A71:A134" si="1">A70+1</f>
        <v>68</v>
      </c>
      <c r="B71" s="76" t="s">
        <v>112</v>
      </c>
      <c r="C71" s="77" t="s">
        <v>259</v>
      </c>
      <c r="D71" s="78" t="s">
        <v>20</v>
      </c>
      <c r="E71" s="79"/>
      <c r="F71" s="86"/>
      <c r="G71" s="86"/>
      <c r="H71" s="156" t="s">
        <v>260</v>
      </c>
      <c r="I71" s="156"/>
      <c r="J71" s="156"/>
      <c r="K71" s="156"/>
      <c r="L71" s="156"/>
      <c r="M71" s="156"/>
      <c r="N71" s="156"/>
      <c r="O71" s="156"/>
      <c r="P71" s="157"/>
      <c r="Q71" s="80" t="s">
        <v>469</v>
      </c>
      <c r="R71" s="80" t="s">
        <v>470</v>
      </c>
      <c r="S71" s="80" t="s">
        <v>371</v>
      </c>
      <c r="T71" s="89"/>
      <c r="U71" s="80"/>
      <c r="V71" s="80"/>
    </row>
    <row r="72" spans="1:22" s="20" customFormat="1" ht="45.5" customHeight="1">
      <c r="A72" s="7">
        <f t="shared" si="1"/>
        <v>69</v>
      </c>
      <c r="B72" s="74" t="s">
        <v>112</v>
      </c>
      <c r="C72" s="27" t="s">
        <v>263</v>
      </c>
      <c r="D72" s="47" t="s">
        <v>16</v>
      </c>
      <c r="E72" s="61"/>
      <c r="F72" s="55"/>
      <c r="G72" s="55"/>
      <c r="H72" s="82"/>
      <c r="I72" s="158" t="s">
        <v>264</v>
      </c>
      <c r="J72" s="158"/>
      <c r="K72" s="158"/>
      <c r="L72" s="158"/>
      <c r="M72" s="158"/>
      <c r="N72" s="158"/>
      <c r="O72" s="158"/>
      <c r="P72" s="159"/>
      <c r="Q72" s="11" t="s">
        <v>588</v>
      </c>
      <c r="R72" s="11" t="s">
        <v>468</v>
      </c>
      <c r="S72" s="11" t="s">
        <v>471</v>
      </c>
      <c r="T72" s="31"/>
      <c r="U72" s="11"/>
      <c r="V72" s="11"/>
    </row>
    <row r="73" spans="1:22" s="21" customFormat="1" ht="45.5" customHeight="1">
      <c r="A73" s="7">
        <f t="shared" si="1"/>
        <v>70</v>
      </c>
      <c r="B73" s="7" t="s">
        <v>112</v>
      </c>
      <c r="C73" s="28" t="s">
        <v>261</v>
      </c>
      <c r="D73" s="52" t="s">
        <v>18</v>
      </c>
      <c r="E73" s="53"/>
      <c r="F73" s="62"/>
      <c r="G73" s="62"/>
      <c r="H73" s="83"/>
      <c r="I73" s="83"/>
      <c r="J73" s="152" t="s">
        <v>262</v>
      </c>
      <c r="K73" s="152"/>
      <c r="L73" s="152"/>
      <c r="M73" s="152"/>
      <c r="N73" s="152"/>
      <c r="O73" s="152"/>
      <c r="P73" s="153"/>
      <c r="Q73" s="122" t="s">
        <v>472</v>
      </c>
      <c r="R73" s="113" t="s">
        <v>473</v>
      </c>
      <c r="S73" s="12" t="s">
        <v>23</v>
      </c>
      <c r="T73" s="18"/>
      <c r="U73" s="12"/>
      <c r="V73" s="12"/>
    </row>
    <row r="74" spans="1:22" s="21" customFormat="1" ht="45" customHeight="1">
      <c r="A74" s="7">
        <f t="shared" si="1"/>
        <v>71</v>
      </c>
      <c r="B74" s="7" t="s">
        <v>112</v>
      </c>
      <c r="C74" s="28" t="s">
        <v>265</v>
      </c>
      <c r="D74" s="52" t="s">
        <v>18</v>
      </c>
      <c r="E74" s="53"/>
      <c r="F74" s="62"/>
      <c r="G74" s="62"/>
      <c r="H74" s="83"/>
      <c r="I74" s="83"/>
      <c r="J74" s="152" t="s">
        <v>267</v>
      </c>
      <c r="K74" s="152"/>
      <c r="L74" s="152"/>
      <c r="M74" s="152"/>
      <c r="N74" s="152"/>
      <c r="O74" s="152"/>
      <c r="P74" s="153"/>
      <c r="Q74" s="122" t="s">
        <v>474</v>
      </c>
      <c r="R74" s="125" t="s">
        <v>476</v>
      </c>
      <c r="S74" s="12" t="s">
        <v>23</v>
      </c>
      <c r="T74" s="18" t="s">
        <v>109</v>
      </c>
      <c r="U74" s="12"/>
      <c r="V74" s="12"/>
    </row>
    <row r="75" spans="1:22" s="21" customFormat="1" ht="42.5" customHeight="1">
      <c r="A75" s="7">
        <f t="shared" si="1"/>
        <v>72</v>
      </c>
      <c r="B75" s="7" t="s">
        <v>112</v>
      </c>
      <c r="C75" s="28" t="s">
        <v>266</v>
      </c>
      <c r="D75" s="52" t="s">
        <v>18</v>
      </c>
      <c r="E75" s="53"/>
      <c r="F75" s="62"/>
      <c r="G75" s="62"/>
      <c r="H75" s="83"/>
      <c r="I75" s="83"/>
      <c r="J75" s="152" t="s">
        <v>268</v>
      </c>
      <c r="K75" s="152"/>
      <c r="L75" s="152"/>
      <c r="M75" s="152"/>
      <c r="N75" s="152"/>
      <c r="O75" s="152"/>
      <c r="P75" s="153"/>
      <c r="Q75" s="122" t="s">
        <v>475</v>
      </c>
      <c r="R75" s="125" t="s">
        <v>477</v>
      </c>
      <c r="S75" s="12" t="s">
        <v>23</v>
      </c>
      <c r="T75" s="18" t="s">
        <v>109</v>
      </c>
      <c r="U75" s="12"/>
      <c r="V75" s="12"/>
    </row>
    <row r="76" spans="1:22" s="88" customFormat="1" ht="46.5" customHeight="1">
      <c r="A76" s="7">
        <f t="shared" si="1"/>
        <v>73</v>
      </c>
      <c r="B76" s="76" t="s">
        <v>112</v>
      </c>
      <c r="C76" s="84" t="s">
        <v>123</v>
      </c>
      <c r="D76" s="85" t="s">
        <v>20</v>
      </c>
      <c r="E76" s="79"/>
      <c r="F76" s="86" t="s">
        <v>133</v>
      </c>
      <c r="G76" s="86"/>
      <c r="H76" s="86"/>
      <c r="I76" s="86"/>
      <c r="J76" s="86"/>
      <c r="K76" s="86"/>
      <c r="L76" s="86"/>
      <c r="M76" s="86"/>
      <c r="N76" s="86"/>
      <c r="O76" s="86"/>
      <c r="P76" s="87"/>
      <c r="Q76" s="80" t="s">
        <v>60</v>
      </c>
      <c r="R76" s="80" t="s">
        <v>61</v>
      </c>
      <c r="S76" s="80" t="s">
        <v>62</v>
      </c>
      <c r="T76" s="80"/>
      <c r="U76" s="80"/>
      <c r="V76" s="80"/>
    </row>
    <row r="77" spans="1:22" s="20" customFormat="1" ht="47.25" customHeight="1">
      <c r="A77" s="7">
        <f t="shared" si="1"/>
        <v>74</v>
      </c>
      <c r="B77" s="74" t="s">
        <v>112</v>
      </c>
      <c r="C77" s="22" t="s">
        <v>124</v>
      </c>
      <c r="D77" s="49" t="s">
        <v>16</v>
      </c>
      <c r="E77" s="61"/>
      <c r="F77" s="55"/>
      <c r="G77" s="55" t="s">
        <v>132</v>
      </c>
      <c r="H77" s="55"/>
      <c r="I77" s="55"/>
      <c r="J77" s="55"/>
      <c r="K77" s="55"/>
      <c r="L77" s="55"/>
      <c r="M77" s="55"/>
      <c r="N77" s="55"/>
      <c r="O77" s="55"/>
      <c r="P77" s="56"/>
      <c r="Q77" s="11" t="s">
        <v>740</v>
      </c>
      <c r="R77" s="11" t="s">
        <v>63</v>
      </c>
      <c r="S77" s="11" t="s">
        <v>22</v>
      </c>
      <c r="T77" s="11"/>
      <c r="U77" s="11"/>
      <c r="V77" s="11"/>
    </row>
    <row r="78" spans="1:22" s="21" customFormat="1" ht="48" customHeight="1">
      <c r="A78" s="7">
        <f t="shared" si="1"/>
        <v>75</v>
      </c>
      <c r="B78" s="7" t="s">
        <v>112</v>
      </c>
      <c r="C78" s="23" t="s">
        <v>125</v>
      </c>
      <c r="D78" s="51" t="s">
        <v>18</v>
      </c>
      <c r="E78" s="53"/>
      <c r="F78" s="62"/>
      <c r="G78" s="62"/>
      <c r="H78" s="62" t="s">
        <v>116</v>
      </c>
      <c r="I78" s="62"/>
      <c r="J78" s="62"/>
      <c r="K78" s="62"/>
      <c r="L78" s="62"/>
      <c r="M78" s="62"/>
      <c r="N78" s="62"/>
      <c r="O78" s="62"/>
      <c r="P78" s="63"/>
      <c r="Q78" s="12" t="s">
        <v>64</v>
      </c>
      <c r="R78" s="12" t="s">
        <v>65</v>
      </c>
      <c r="S78" s="12" t="s">
        <v>19</v>
      </c>
      <c r="T78" s="12" t="s">
        <v>111</v>
      </c>
      <c r="U78" s="12" t="s">
        <v>101</v>
      </c>
      <c r="V78" s="12" t="s">
        <v>102</v>
      </c>
    </row>
    <row r="79" spans="1:22" s="21" customFormat="1" ht="48" customHeight="1">
      <c r="A79" s="7">
        <f t="shared" si="1"/>
        <v>76</v>
      </c>
      <c r="B79" s="7" t="s">
        <v>112</v>
      </c>
      <c r="C79" s="28" t="s">
        <v>237</v>
      </c>
      <c r="D79" s="52" t="s">
        <v>18</v>
      </c>
      <c r="E79" s="53"/>
      <c r="F79" s="62"/>
      <c r="G79" s="62"/>
      <c r="H79" s="152" t="s">
        <v>238</v>
      </c>
      <c r="I79" s="152"/>
      <c r="J79" s="152"/>
      <c r="K79" s="152"/>
      <c r="L79" s="152"/>
      <c r="M79" s="152"/>
      <c r="N79" s="152"/>
      <c r="O79" s="152"/>
      <c r="P79" s="153"/>
      <c r="Q79" s="112" t="s">
        <v>443</v>
      </c>
      <c r="R79" s="113" t="s">
        <v>444</v>
      </c>
      <c r="S79" s="12" t="s">
        <v>19</v>
      </c>
      <c r="T79" s="12" t="s">
        <v>478</v>
      </c>
      <c r="U79" s="12" t="s">
        <v>479</v>
      </c>
      <c r="V79" s="12" t="s">
        <v>480</v>
      </c>
    </row>
    <row r="80" spans="1:22" s="21" customFormat="1" ht="32.25" customHeight="1">
      <c r="A80" s="7">
        <f t="shared" si="1"/>
        <v>77</v>
      </c>
      <c r="B80" s="7" t="s">
        <v>112</v>
      </c>
      <c r="C80" s="23" t="s">
        <v>126</v>
      </c>
      <c r="D80" s="51" t="s">
        <v>18</v>
      </c>
      <c r="E80" s="53"/>
      <c r="F80" s="62"/>
      <c r="G80" s="62"/>
      <c r="H80" s="62" t="s">
        <v>117</v>
      </c>
      <c r="I80" s="62"/>
      <c r="J80" s="62"/>
      <c r="K80" s="62"/>
      <c r="L80" s="62"/>
      <c r="M80" s="62"/>
      <c r="N80" s="62"/>
      <c r="O80" s="62"/>
      <c r="P80" s="63"/>
      <c r="Q80" s="124" t="s">
        <v>66</v>
      </c>
      <c r="R80" s="124" t="s">
        <v>67</v>
      </c>
      <c r="S80" s="12" t="s">
        <v>19</v>
      </c>
      <c r="T80" s="12" t="s">
        <v>109</v>
      </c>
      <c r="U80" s="12"/>
      <c r="V80" s="12"/>
    </row>
    <row r="81" spans="1:22" s="21" customFormat="1" ht="32.25" customHeight="1">
      <c r="A81" s="7">
        <f t="shared" si="1"/>
        <v>78</v>
      </c>
      <c r="B81" s="7" t="s">
        <v>112</v>
      </c>
      <c r="C81" s="28" t="s">
        <v>239</v>
      </c>
      <c r="D81" s="52" t="s">
        <v>18</v>
      </c>
      <c r="E81" s="53"/>
      <c r="F81" s="62"/>
      <c r="G81" s="62"/>
      <c r="H81" s="152" t="s">
        <v>240</v>
      </c>
      <c r="I81" s="152"/>
      <c r="J81" s="152"/>
      <c r="K81" s="152"/>
      <c r="L81" s="152"/>
      <c r="M81" s="152"/>
      <c r="N81" s="152"/>
      <c r="O81" s="152"/>
      <c r="P81" s="153"/>
      <c r="Q81" s="122" t="s">
        <v>446</v>
      </c>
      <c r="R81" s="113" t="s">
        <v>447</v>
      </c>
      <c r="S81" s="12" t="s">
        <v>19</v>
      </c>
      <c r="T81" s="12" t="s">
        <v>578</v>
      </c>
      <c r="U81" s="12"/>
      <c r="V81" s="12"/>
    </row>
    <row r="82" spans="1:22" s="88" customFormat="1" ht="47.25" customHeight="1">
      <c r="A82" s="7">
        <f t="shared" si="1"/>
        <v>79</v>
      </c>
      <c r="B82" s="76" t="s">
        <v>112</v>
      </c>
      <c r="C82" s="84" t="s">
        <v>127</v>
      </c>
      <c r="D82" s="85" t="s">
        <v>20</v>
      </c>
      <c r="E82" s="79"/>
      <c r="F82" s="86"/>
      <c r="G82" s="86"/>
      <c r="H82" s="86" t="s">
        <v>118</v>
      </c>
      <c r="I82" s="86"/>
      <c r="J82" s="86"/>
      <c r="K82" s="86"/>
      <c r="L82" s="86"/>
      <c r="M82" s="86"/>
      <c r="N82" s="86"/>
      <c r="O82" s="86"/>
      <c r="P82" s="87"/>
      <c r="Q82" s="80" t="s">
        <v>68</v>
      </c>
      <c r="R82" s="80" t="s">
        <v>69</v>
      </c>
      <c r="S82" s="80" t="s">
        <v>734</v>
      </c>
      <c r="T82" s="80"/>
      <c r="U82" s="80"/>
      <c r="V82" s="80"/>
    </row>
    <row r="83" spans="1:22" s="20" customFormat="1" ht="31.5" customHeight="1">
      <c r="A83" s="7">
        <f t="shared" si="1"/>
        <v>80</v>
      </c>
      <c r="B83" s="74" t="s">
        <v>112</v>
      </c>
      <c r="C83" s="29" t="s">
        <v>128</v>
      </c>
      <c r="D83" s="49" t="s">
        <v>16</v>
      </c>
      <c r="E83" s="61"/>
      <c r="F83" s="55"/>
      <c r="G83" s="55"/>
      <c r="H83" s="55"/>
      <c r="I83" s="55" t="s">
        <v>119</v>
      </c>
      <c r="J83" s="55"/>
      <c r="K83" s="55"/>
      <c r="L83" s="55"/>
      <c r="M83" s="55"/>
      <c r="N83" s="55"/>
      <c r="O83" s="55"/>
      <c r="P83" s="56"/>
      <c r="Q83" s="11" t="s">
        <v>70</v>
      </c>
      <c r="R83" s="11" t="s">
        <v>71</v>
      </c>
      <c r="S83" s="11" t="s">
        <v>15</v>
      </c>
      <c r="T83" s="11"/>
      <c r="U83" s="11"/>
      <c r="V83" s="11"/>
    </row>
    <row r="84" spans="1:22" s="21" customFormat="1" ht="31.5" customHeight="1">
      <c r="A84" s="7">
        <f t="shared" si="1"/>
        <v>81</v>
      </c>
      <c r="B84" s="7" t="s">
        <v>112</v>
      </c>
      <c r="C84" s="28" t="s">
        <v>241</v>
      </c>
      <c r="D84" s="52" t="s">
        <v>18</v>
      </c>
      <c r="E84" s="53"/>
      <c r="F84" s="62"/>
      <c r="G84" s="62"/>
      <c r="H84" s="62"/>
      <c r="I84" s="62"/>
      <c r="J84" s="152" t="s">
        <v>242</v>
      </c>
      <c r="K84" s="152"/>
      <c r="L84" s="152"/>
      <c r="M84" s="152"/>
      <c r="N84" s="152"/>
      <c r="O84" s="152"/>
      <c r="P84" s="153"/>
      <c r="Q84" s="112" t="s">
        <v>448</v>
      </c>
      <c r="R84" s="113" t="s">
        <v>449</v>
      </c>
      <c r="S84" s="12" t="s">
        <v>23</v>
      </c>
      <c r="T84" s="12"/>
      <c r="U84" s="12"/>
      <c r="V84" s="12"/>
    </row>
    <row r="85" spans="1:22" s="21" customFormat="1" ht="29.25" customHeight="1">
      <c r="A85" s="7">
        <f t="shared" si="1"/>
        <v>82</v>
      </c>
      <c r="B85" s="7" t="s">
        <v>112</v>
      </c>
      <c r="C85" s="30" t="s">
        <v>129</v>
      </c>
      <c r="D85" s="51" t="s">
        <v>18</v>
      </c>
      <c r="E85" s="53"/>
      <c r="F85" s="62"/>
      <c r="G85" s="62"/>
      <c r="H85" s="62"/>
      <c r="I85" s="62"/>
      <c r="J85" s="62" t="s">
        <v>120</v>
      </c>
      <c r="K85" s="62"/>
      <c r="L85" s="62"/>
      <c r="M85" s="62"/>
      <c r="N85" s="62"/>
      <c r="O85" s="62"/>
      <c r="P85" s="63"/>
      <c r="Q85" s="124" t="s">
        <v>72</v>
      </c>
      <c r="R85" s="124" t="s">
        <v>73</v>
      </c>
      <c r="S85" s="12" t="s">
        <v>23</v>
      </c>
      <c r="T85" s="18" t="s">
        <v>109</v>
      </c>
      <c r="U85" s="12"/>
      <c r="V85" s="12"/>
    </row>
    <row r="86" spans="1:22" s="21" customFormat="1" ht="46.5" customHeight="1">
      <c r="A86" s="7">
        <f t="shared" si="1"/>
        <v>83</v>
      </c>
      <c r="B86" s="7" t="s">
        <v>112</v>
      </c>
      <c r="C86" s="28" t="s">
        <v>243</v>
      </c>
      <c r="D86" s="52" t="s">
        <v>18</v>
      </c>
      <c r="E86" s="53"/>
      <c r="F86" s="62"/>
      <c r="G86" s="62"/>
      <c r="H86" s="62"/>
      <c r="I86" s="62"/>
      <c r="J86" s="152" t="s">
        <v>245</v>
      </c>
      <c r="K86" s="152"/>
      <c r="L86" s="152"/>
      <c r="M86" s="152"/>
      <c r="N86" s="152"/>
      <c r="O86" s="152"/>
      <c r="P86" s="153"/>
      <c r="Q86" s="122" t="s">
        <v>450</v>
      </c>
      <c r="R86" s="113" t="s">
        <v>451</v>
      </c>
      <c r="S86" s="12" t="s">
        <v>23</v>
      </c>
      <c r="T86" s="18" t="s">
        <v>109</v>
      </c>
      <c r="U86" s="12"/>
      <c r="V86" s="12"/>
    </row>
    <row r="87" spans="1:22" s="21" customFormat="1" ht="29.25" customHeight="1">
      <c r="A87" s="7">
        <f t="shared" si="1"/>
        <v>84</v>
      </c>
      <c r="B87" s="7" t="s">
        <v>112</v>
      </c>
      <c r="C87" s="28" t="s">
        <v>244</v>
      </c>
      <c r="D87" s="52" t="s">
        <v>18</v>
      </c>
      <c r="E87" s="53"/>
      <c r="F87" s="62"/>
      <c r="G87" s="62"/>
      <c r="H87" s="62"/>
      <c r="I87" s="62"/>
      <c r="J87" s="152" t="s">
        <v>246</v>
      </c>
      <c r="K87" s="152"/>
      <c r="L87" s="152"/>
      <c r="M87" s="152"/>
      <c r="N87" s="152"/>
      <c r="O87" s="152"/>
      <c r="P87" s="153"/>
      <c r="Q87" s="122" t="s">
        <v>452</v>
      </c>
      <c r="R87" s="116" t="s">
        <v>453</v>
      </c>
      <c r="S87" s="12" t="s">
        <v>23</v>
      </c>
      <c r="T87" s="12" t="s">
        <v>749</v>
      </c>
      <c r="U87" s="12"/>
      <c r="V87" s="12"/>
    </row>
    <row r="88" spans="1:22" s="88" customFormat="1" ht="29.25" customHeight="1">
      <c r="A88" s="7">
        <f t="shared" si="1"/>
        <v>85</v>
      </c>
      <c r="B88" s="76" t="s">
        <v>112</v>
      </c>
      <c r="C88" s="77" t="s">
        <v>247</v>
      </c>
      <c r="D88" s="78" t="s">
        <v>20</v>
      </c>
      <c r="E88" s="79"/>
      <c r="F88" s="86"/>
      <c r="G88" s="86"/>
      <c r="H88" s="86"/>
      <c r="I88" s="86"/>
      <c r="J88" s="156" t="s">
        <v>248</v>
      </c>
      <c r="K88" s="156"/>
      <c r="L88" s="156"/>
      <c r="M88" s="156"/>
      <c r="N88" s="156"/>
      <c r="O88" s="156"/>
      <c r="P88" s="157"/>
      <c r="Q88" s="80" t="s">
        <v>460</v>
      </c>
      <c r="R88" s="80" t="s">
        <v>454</v>
      </c>
      <c r="S88" s="80" t="s">
        <v>738</v>
      </c>
      <c r="T88" s="89"/>
      <c r="U88" s="80"/>
      <c r="V88" s="80"/>
    </row>
    <row r="89" spans="1:22" s="20" customFormat="1" ht="29.25" customHeight="1">
      <c r="A89" s="7">
        <f t="shared" si="1"/>
        <v>86</v>
      </c>
      <c r="B89" s="74" t="s">
        <v>112</v>
      </c>
      <c r="C89" s="27" t="s">
        <v>253</v>
      </c>
      <c r="D89" s="47" t="s">
        <v>16</v>
      </c>
      <c r="E89" s="61"/>
      <c r="F89" s="55"/>
      <c r="G89" s="55"/>
      <c r="H89" s="55"/>
      <c r="I89" s="55"/>
      <c r="J89" s="82"/>
      <c r="K89" s="158" t="s">
        <v>254</v>
      </c>
      <c r="L89" s="158"/>
      <c r="M89" s="158"/>
      <c r="N89" s="158"/>
      <c r="O89" s="158"/>
      <c r="P89" s="159"/>
      <c r="Q89" s="11" t="s">
        <v>455</v>
      </c>
      <c r="R89" s="11" t="s">
        <v>456</v>
      </c>
      <c r="S89" s="11" t="s">
        <v>15</v>
      </c>
      <c r="T89" s="31"/>
      <c r="U89" s="11"/>
      <c r="V89" s="11"/>
    </row>
    <row r="90" spans="1:22" s="21" customFormat="1" ht="29.25" customHeight="1">
      <c r="A90" s="7">
        <f t="shared" si="1"/>
        <v>87</v>
      </c>
      <c r="B90" s="7" t="s">
        <v>112</v>
      </c>
      <c r="C90" s="28" t="s">
        <v>257</v>
      </c>
      <c r="D90" s="52" t="s">
        <v>18</v>
      </c>
      <c r="E90" s="53"/>
      <c r="F90" s="62"/>
      <c r="G90" s="62"/>
      <c r="H90" s="62"/>
      <c r="I90" s="62"/>
      <c r="J90" s="83"/>
      <c r="K90" s="83"/>
      <c r="L90" s="152" t="s">
        <v>258</v>
      </c>
      <c r="M90" s="152"/>
      <c r="N90" s="152"/>
      <c r="O90" s="152"/>
      <c r="P90" s="153"/>
      <c r="Q90" s="12" t="s">
        <v>457</v>
      </c>
      <c r="R90" s="12" t="s">
        <v>458</v>
      </c>
      <c r="S90" s="12" t="s">
        <v>23</v>
      </c>
      <c r="T90" s="18"/>
      <c r="U90" s="12"/>
      <c r="V90" s="12"/>
    </row>
    <row r="91" spans="1:22" s="88" customFormat="1" ht="29.25" customHeight="1">
      <c r="A91" s="7">
        <f t="shared" si="1"/>
        <v>88</v>
      </c>
      <c r="B91" s="76" t="s">
        <v>112</v>
      </c>
      <c r="C91" s="77" t="s">
        <v>249</v>
      </c>
      <c r="D91" s="78" t="s">
        <v>20</v>
      </c>
      <c r="E91" s="79"/>
      <c r="F91" s="86"/>
      <c r="G91" s="86"/>
      <c r="H91" s="86"/>
      <c r="I91" s="86"/>
      <c r="J91" s="156" t="s">
        <v>250</v>
      </c>
      <c r="K91" s="156"/>
      <c r="L91" s="156"/>
      <c r="M91" s="156"/>
      <c r="N91" s="156"/>
      <c r="O91" s="156"/>
      <c r="P91" s="157"/>
      <c r="Q91" s="80" t="s">
        <v>461</v>
      </c>
      <c r="R91" s="80" t="s">
        <v>462</v>
      </c>
      <c r="S91" s="80" t="s">
        <v>738</v>
      </c>
      <c r="T91" s="89"/>
      <c r="U91" s="80"/>
      <c r="V91" s="80"/>
    </row>
    <row r="92" spans="1:22" s="20" customFormat="1" ht="29.25" customHeight="1">
      <c r="A92" s="7">
        <f t="shared" si="1"/>
        <v>89</v>
      </c>
      <c r="B92" s="74" t="s">
        <v>112</v>
      </c>
      <c r="C92" s="27" t="s">
        <v>253</v>
      </c>
      <c r="D92" s="47" t="s">
        <v>16</v>
      </c>
      <c r="E92" s="61"/>
      <c r="F92" s="55"/>
      <c r="G92" s="55"/>
      <c r="H92" s="55"/>
      <c r="I92" s="55"/>
      <c r="J92" s="82"/>
      <c r="K92" s="158" t="s">
        <v>254</v>
      </c>
      <c r="L92" s="158"/>
      <c r="M92" s="158"/>
      <c r="N92" s="158"/>
      <c r="O92" s="158"/>
      <c r="P92" s="159"/>
      <c r="Q92" s="11" t="s">
        <v>455</v>
      </c>
      <c r="R92" s="11" t="s">
        <v>456</v>
      </c>
      <c r="S92" s="11" t="s">
        <v>15</v>
      </c>
      <c r="T92" s="31"/>
      <c r="U92" s="11"/>
      <c r="V92" s="11"/>
    </row>
    <row r="93" spans="1:22" s="21" customFormat="1" ht="29.25" customHeight="1">
      <c r="A93" s="7">
        <f t="shared" si="1"/>
        <v>90</v>
      </c>
      <c r="B93" s="7" t="s">
        <v>112</v>
      </c>
      <c r="C93" s="28" t="s">
        <v>257</v>
      </c>
      <c r="D93" s="52" t="s">
        <v>18</v>
      </c>
      <c r="E93" s="53"/>
      <c r="F93" s="62"/>
      <c r="G93" s="62"/>
      <c r="H93" s="62"/>
      <c r="I93" s="62"/>
      <c r="J93" s="83"/>
      <c r="K93" s="83"/>
      <c r="L93" s="152" t="s">
        <v>258</v>
      </c>
      <c r="M93" s="152"/>
      <c r="N93" s="152"/>
      <c r="O93" s="152"/>
      <c r="P93" s="153"/>
      <c r="Q93" s="12" t="s">
        <v>463</v>
      </c>
      <c r="R93" s="12" t="s">
        <v>464</v>
      </c>
      <c r="S93" s="12" t="s">
        <v>23</v>
      </c>
      <c r="T93" s="18"/>
      <c r="U93" s="12"/>
      <c r="V93" s="12"/>
    </row>
    <row r="94" spans="1:22" s="88" customFormat="1" ht="29.25" customHeight="1">
      <c r="A94" s="7">
        <f t="shared" si="1"/>
        <v>91</v>
      </c>
      <c r="B94" s="76" t="s">
        <v>112</v>
      </c>
      <c r="C94" s="77" t="s">
        <v>251</v>
      </c>
      <c r="D94" s="78" t="s">
        <v>20</v>
      </c>
      <c r="E94" s="79"/>
      <c r="F94" s="86"/>
      <c r="G94" s="86"/>
      <c r="H94" s="86"/>
      <c r="I94" s="86"/>
      <c r="J94" s="156" t="s">
        <v>252</v>
      </c>
      <c r="K94" s="156"/>
      <c r="L94" s="156"/>
      <c r="M94" s="156"/>
      <c r="N94" s="156"/>
      <c r="O94" s="156"/>
      <c r="P94" s="157"/>
      <c r="Q94" s="80" t="s">
        <v>465</v>
      </c>
      <c r="R94" s="80" t="s">
        <v>466</v>
      </c>
      <c r="S94" s="80" t="s">
        <v>371</v>
      </c>
      <c r="T94" s="89"/>
      <c r="U94" s="80"/>
      <c r="V94" s="80"/>
    </row>
    <row r="95" spans="1:22" s="20" customFormat="1" ht="29.25" customHeight="1">
      <c r="A95" s="7">
        <f t="shared" si="1"/>
        <v>92</v>
      </c>
      <c r="B95" s="74" t="s">
        <v>112</v>
      </c>
      <c r="C95" s="27" t="s">
        <v>253</v>
      </c>
      <c r="D95" s="47" t="s">
        <v>16</v>
      </c>
      <c r="E95" s="61"/>
      <c r="F95" s="55"/>
      <c r="G95" s="55"/>
      <c r="H95" s="55"/>
      <c r="I95" s="55"/>
      <c r="J95" s="82"/>
      <c r="K95" s="158" t="s">
        <v>254</v>
      </c>
      <c r="L95" s="158"/>
      <c r="M95" s="158"/>
      <c r="N95" s="158"/>
      <c r="O95" s="158"/>
      <c r="P95" s="159"/>
      <c r="Q95" s="11" t="s">
        <v>455</v>
      </c>
      <c r="R95" s="11" t="s">
        <v>456</v>
      </c>
      <c r="S95" s="11" t="s">
        <v>15</v>
      </c>
      <c r="T95" s="31"/>
      <c r="U95" s="11"/>
      <c r="V95" s="11"/>
    </row>
    <row r="96" spans="1:22" s="21" customFormat="1" ht="29.25" customHeight="1">
      <c r="A96" s="7">
        <f t="shared" si="1"/>
        <v>93</v>
      </c>
      <c r="B96" s="7" t="s">
        <v>112</v>
      </c>
      <c r="C96" s="28" t="s">
        <v>255</v>
      </c>
      <c r="D96" s="52" t="s">
        <v>18</v>
      </c>
      <c r="E96" s="53"/>
      <c r="F96" s="62"/>
      <c r="G96" s="62"/>
      <c r="H96" s="62"/>
      <c r="I96" s="62"/>
      <c r="J96" s="83"/>
      <c r="K96" s="83"/>
      <c r="L96" s="152" t="s">
        <v>256</v>
      </c>
      <c r="M96" s="152"/>
      <c r="N96" s="152"/>
      <c r="O96" s="152"/>
      <c r="P96" s="153"/>
      <c r="Q96" s="12" t="s">
        <v>459</v>
      </c>
      <c r="R96" s="12" t="s">
        <v>467</v>
      </c>
      <c r="S96" s="12" t="s">
        <v>23</v>
      </c>
      <c r="T96" s="18"/>
      <c r="U96" s="12"/>
      <c r="V96" s="12"/>
    </row>
    <row r="97" spans="1:22" s="88" customFormat="1" ht="29.25" customHeight="1">
      <c r="A97" s="7">
        <f t="shared" si="1"/>
        <v>94</v>
      </c>
      <c r="B97" s="76" t="s">
        <v>112</v>
      </c>
      <c r="C97" s="77" t="s">
        <v>259</v>
      </c>
      <c r="D97" s="78" t="s">
        <v>20</v>
      </c>
      <c r="E97" s="79"/>
      <c r="F97" s="86"/>
      <c r="G97" s="86"/>
      <c r="H97" s="156" t="s">
        <v>260</v>
      </c>
      <c r="I97" s="156"/>
      <c r="J97" s="156"/>
      <c r="K97" s="156"/>
      <c r="L97" s="156"/>
      <c r="M97" s="156"/>
      <c r="N97" s="156"/>
      <c r="O97" s="156"/>
      <c r="P97" s="157"/>
      <c r="Q97" s="80" t="s">
        <v>469</v>
      </c>
      <c r="R97" s="80" t="s">
        <v>470</v>
      </c>
      <c r="S97" s="80" t="s">
        <v>371</v>
      </c>
      <c r="T97" s="89"/>
      <c r="U97" s="80"/>
      <c r="V97" s="80"/>
    </row>
    <row r="98" spans="1:22" s="20" customFormat="1" ht="39" customHeight="1">
      <c r="A98" s="7">
        <f t="shared" si="1"/>
        <v>95</v>
      </c>
      <c r="B98" s="74" t="s">
        <v>112</v>
      </c>
      <c r="C98" s="27" t="s">
        <v>263</v>
      </c>
      <c r="D98" s="47" t="s">
        <v>16</v>
      </c>
      <c r="E98" s="61"/>
      <c r="F98" s="55"/>
      <c r="G98" s="55"/>
      <c r="H98" s="82"/>
      <c r="I98" s="158" t="s">
        <v>264</v>
      </c>
      <c r="J98" s="158"/>
      <c r="K98" s="158"/>
      <c r="L98" s="158"/>
      <c r="M98" s="158"/>
      <c r="N98" s="158"/>
      <c r="O98" s="158"/>
      <c r="P98" s="159"/>
      <c r="Q98" s="11" t="s">
        <v>588</v>
      </c>
      <c r="R98" s="11" t="s">
        <v>468</v>
      </c>
      <c r="S98" s="11" t="s">
        <v>471</v>
      </c>
      <c r="T98" s="31"/>
      <c r="U98" s="11"/>
      <c r="V98" s="11"/>
    </row>
    <row r="99" spans="1:22" s="21" customFormat="1" ht="29.25" customHeight="1">
      <c r="A99" s="7">
        <f t="shared" si="1"/>
        <v>96</v>
      </c>
      <c r="B99" s="7" t="s">
        <v>112</v>
      </c>
      <c r="C99" s="28" t="s">
        <v>261</v>
      </c>
      <c r="D99" s="52" t="s">
        <v>18</v>
      </c>
      <c r="E99" s="53"/>
      <c r="F99" s="62"/>
      <c r="G99" s="62"/>
      <c r="H99" s="83"/>
      <c r="I99" s="83"/>
      <c r="J99" s="152" t="s">
        <v>262</v>
      </c>
      <c r="K99" s="152"/>
      <c r="L99" s="152"/>
      <c r="M99" s="152"/>
      <c r="N99" s="152"/>
      <c r="O99" s="152"/>
      <c r="P99" s="153"/>
      <c r="Q99" s="122" t="s">
        <v>472</v>
      </c>
      <c r="R99" s="113" t="s">
        <v>473</v>
      </c>
      <c r="S99" s="12" t="s">
        <v>23</v>
      </c>
      <c r="T99" s="18"/>
      <c r="U99" s="12"/>
      <c r="V99" s="12"/>
    </row>
    <row r="100" spans="1:22" s="21" customFormat="1" ht="45.5" customHeight="1">
      <c r="A100" s="7">
        <f t="shared" si="1"/>
        <v>97</v>
      </c>
      <c r="B100" s="7" t="s">
        <v>112</v>
      </c>
      <c r="C100" s="28" t="s">
        <v>265</v>
      </c>
      <c r="D100" s="52" t="s">
        <v>18</v>
      </c>
      <c r="E100" s="53"/>
      <c r="F100" s="62"/>
      <c r="G100" s="62"/>
      <c r="H100" s="83"/>
      <c r="I100" s="83"/>
      <c r="J100" s="152" t="s">
        <v>267</v>
      </c>
      <c r="K100" s="152"/>
      <c r="L100" s="152"/>
      <c r="M100" s="152"/>
      <c r="N100" s="152"/>
      <c r="O100" s="152"/>
      <c r="P100" s="153"/>
      <c r="Q100" s="122" t="s">
        <v>474</v>
      </c>
      <c r="R100" s="125" t="s">
        <v>476</v>
      </c>
      <c r="S100" s="12" t="s">
        <v>23</v>
      </c>
      <c r="T100" s="18" t="s">
        <v>109</v>
      </c>
      <c r="U100" s="12"/>
      <c r="V100" s="12"/>
    </row>
    <row r="101" spans="1:22" s="21" customFormat="1" ht="45" customHeight="1">
      <c r="A101" s="7">
        <f t="shared" si="1"/>
        <v>98</v>
      </c>
      <c r="B101" s="7" t="s">
        <v>112</v>
      </c>
      <c r="C101" s="28" t="s">
        <v>266</v>
      </c>
      <c r="D101" s="52" t="s">
        <v>18</v>
      </c>
      <c r="E101" s="53"/>
      <c r="F101" s="62"/>
      <c r="G101" s="62"/>
      <c r="H101" s="83"/>
      <c r="I101" s="83"/>
      <c r="J101" s="152" t="s">
        <v>268</v>
      </c>
      <c r="K101" s="152"/>
      <c r="L101" s="152"/>
      <c r="M101" s="152"/>
      <c r="N101" s="152"/>
      <c r="O101" s="152"/>
      <c r="P101" s="153"/>
      <c r="Q101" s="122" t="s">
        <v>475</v>
      </c>
      <c r="R101" s="125" t="s">
        <v>477</v>
      </c>
      <c r="S101" s="12" t="s">
        <v>23</v>
      </c>
      <c r="T101" s="18" t="s">
        <v>109</v>
      </c>
      <c r="U101" s="12"/>
      <c r="V101" s="12"/>
    </row>
    <row r="102" spans="1:22" s="88" customFormat="1" ht="51" customHeight="1">
      <c r="A102" s="7">
        <f t="shared" si="1"/>
        <v>99</v>
      </c>
      <c r="B102" s="76" t="s">
        <v>112</v>
      </c>
      <c r="C102" s="90" t="s">
        <v>130</v>
      </c>
      <c r="D102" s="85" t="s">
        <v>20</v>
      </c>
      <c r="E102" s="79"/>
      <c r="F102" s="86" t="s">
        <v>121</v>
      </c>
      <c r="G102" s="86"/>
      <c r="H102" s="86"/>
      <c r="I102" s="86"/>
      <c r="J102" s="86"/>
      <c r="K102" s="86"/>
      <c r="L102" s="86"/>
      <c r="M102" s="86"/>
      <c r="N102" s="86"/>
      <c r="O102" s="86"/>
      <c r="P102" s="87"/>
      <c r="Q102" s="80" t="s">
        <v>74</v>
      </c>
      <c r="R102" s="80" t="s">
        <v>75</v>
      </c>
      <c r="S102" s="80" t="s">
        <v>738</v>
      </c>
      <c r="T102" s="80"/>
      <c r="U102" s="80"/>
      <c r="V102" s="80"/>
    </row>
    <row r="103" spans="1:22" s="20" customFormat="1" ht="47.25" customHeight="1">
      <c r="A103" s="7">
        <f t="shared" si="1"/>
        <v>100</v>
      </c>
      <c r="B103" s="74" t="s">
        <v>112</v>
      </c>
      <c r="C103" s="22" t="s">
        <v>124</v>
      </c>
      <c r="D103" s="49" t="s">
        <v>16</v>
      </c>
      <c r="E103" s="61"/>
      <c r="F103" s="55"/>
      <c r="G103" s="55" t="s">
        <v>132</v>
      </c>
      <c r="H103" s="55"/>
      <c r="I103" s="55"/>
      <c r="J103" s="55"/>
      <c r="K103" s="55"/>
      <c r="L103" s="55"/>
      <c r="M103" s="55"/>
      <c r="N103" s="55"/>
      <c r="O103" s="55"/>
      <c r="P103" s="56"/>
      <c r="Q103" s="11" t="s">
        <v>742</v>
      </c>
      <c r="R103" s="11" t="s">
        <v>63</v>
      </c>
      <c r="S103" s="11" t="s">
        <v>22</v>
      </c>
      <c r="T103" s="11"/>
      <c r="U103" s="11"/>
      <c r="V103" s="11"/>
    </row>
    <row r="104" spans="1:22" s="21" customFormat="1" ht="48" customHeight="1">
      <c r="A104" s="7">
        <f t="shared" si="1"/>
        <v>101</v>
      </c>
      <c r="B104" s="7" t="s">
        <v>112</v>
      </c>
      <c r="C104" s="23" t="s">
        <v>125</v>
      </c>
      <c r="D104" s="51" t="s">
        <v>18</v>
      </c>
      <c r="E104" s="53"/>
      <c r="F104" s="62"/>
      <c r="G104" s="62"/>
      <c r="H104" s="62" t="s">
        <v>116</v>
      </c>
      <c r="I104" s="62"/>
      <c r="J104" s="62"/>
      <c r="K104" s="62"/>
      <c r="L104" s="62"/>
      <c r="M104" s="62"/>
      <c r="N104" s="62"/>
      <c r="O104" s="62"/>
      <c r="P104" s="63"/>
      <c r="Q104" s="12" t="s">
        <v>64</v>
      </c>
      <c r="R104" s="12" t="s">
        <v>65</v>
      </c>
      <c r="S104" s="12" t="s">
        <v>19</v>
      </c>
      <c r="T104" s="12" t="s">
        <v>111</v>
      </c>
      <c r="U104" s="12" t="s">
        <v>101</v>
      </c>
      <c r="V104" s="12" t="s">
        <v>102</v>
      </c>
    </row>
    <row r="105" spans="1:22" s="21" customFormat="1" ht="48" customHeight="1">
      <c r="A105" s="7">
        <f t="shared" si="1"/>
        <v>102</v>
      </c>
      <c r="B105" s="7" t="s">
        <v>112</v>
      </c>
      <c r="C105" s="28" t="s">
        <v>237</v>
      </c>
      <c r="D105" s="52" t="s">
        <v>18</v>
      </c>
      <c r="E105" s="53"/>
      <c r="F105" s="62"/>
      <c r="G105" s="62"/>
      <c r="H105" s="152" t="s">
        <v>238</v>
      </c>
      <c r="I105" s="152"/>
      <c r="J105" s="152"/>
      <c r="K105" s="152"/>
      <c r="L105" s="152"/>
      <c r="M105" s="152"/>
      <c r="N105" s="152"/>
      <c r="O105" s="152"/>
      <c r="P105" s="153"/>
      <c r="Q105" s="112" t="s">
        <v>443</v>
      </c>
      <c r="R105" s="113" t="s">
        <v>445</v>
      </c>
      <c r="S105" s="12" t="s">
        <v>19</v>
      </c>
      <c r="T105" s="12" t="s">
        <v>478</v>
      </c>
      <c r="U105" s="12" t="s">
        <v>479</v>
      </c>
      <c r="V105" s="12" t="s">
        <v>480</v>
      </c>
    </row>
    <row r="106" spans="1:22" s="21" customFormat="1" ht="32.25" customHeight="1">
      <c r="A106" s="7">
        <f t="shared" si="1"/>
        <v>103</v>
      </c>
      <c r="B106" s="7" t="s">
        <v>112</v>
      </c>
      <c r="C106" s="23" t="s">
        <v>126</v>
      </c>
      <c r="D106" s="51" t="s">
        <v>18</v>
      </c>
      <c r="E106" s="53"/>
      <c r="F106" s="62"/>
      <c r="G106" s="62"/>
      <c r="H106" s="62" t="s">
        <v>117</v>
      </c>
      <c r="I106" s="62"/>
      <c r="J106" s="62"/>
      <c r="K106" s="62"/>
      <c r="L106" s="62"/>
      <c r="M106" s="62"/>
      <c r="N106" s="62"/>
      <c r="O106" s="62"/>
      <c r="P106" s="63"/>
      <c r="Q106" s="124" t="s">
        <v>66</v>
      </c>
      <c r="R106" s="124" t="s">
        <v>67</v>
      </c>
      <c r="S106" s="12" t="s">
        <v>19</v>
      </c>
      <c r="T106" s="12" t="s">
        <v>109</v>
      </c>
      <c r="U106" s="12"/>
      <c r="V106" s="12"/>
    </row>
    <row r="107" spans="1:22" s="21" customFormat="1" ht="32.25" customHeight="1">
      <c r="A107" s="7">
        <f t="shared" si="1"/>
        <v>104</v>
      </c>
      <c r="B107" s="7" t="s">
        <v>112</v>
      </c>
      <c r="C107" s="28" t="s">
        <v>239</v>
      </c>
      <c r="D107" s="52" t="s">
        <v>18</v>
      </c>
      <c r="E107" s="53"/>
      <c r="F107" s="62"/>
      <c r="G107" s="62"/>
      <c r="H107" s="152" t="s">
        <v>240</v>
      </c>
      <c r="I107" s="152"/>
      <c r="J107" s="152"/>
      <c r="K107" s="152"/>
      <c r="L107" s="152"/>
      <c r="M107" s="152"/>
      <c r="N107" s="152"/>
      <c r="O107" s="152"/>
      <c r="P107" s="153"/>
      <c r="Q107" s="122" t="s">
        <v>446</v>
      </c>
      <c r="R107" s="113" t="s">
        <v>447</v>
      </c>
      <c r="S107" s="12" t="s">
        <v>19</v>
      </c>
      <c r="T107" s="12" t="s">
        <v>578</v>
      </c>
      <c r="U107" s="12"/>
      <c r="V107" s="12"/>
    </row>
    <row r="108" spans="1:22" s="88" customFormat="1" ht="47.25" customHeight="1">
      <c r="A108" s="7">
        <f t="shared" si="1"/>
        <v>105</v>
      </c>
      <c r="B108" s="76" t="s">
        <v>112</v>
      </c>
      <c r="C108" s="84" t="s">
        <v>127</v>
      </c>
      <c r="D108" s="85" t="s">
        <v>20</v>
      </c>
      <c r="E108" s="79"/>
      <c r="F108" s="86"/>
      <c r="G108" s="86"/>
      <c r="H108" s="86" t="s">
        <v>118</v>
      </c>
      <c r="I108" s="86"/>
      <c r="J108" s="86"/>
      <c r="K108" s="86"/>
      <c r="L108" s="86"/>
      <c r="M108" s="86"/>
      <c r="N108" s="86"/>
      <c r="O108" s="86"/>
      <c r="P108" s="87"/>
      <c r="Q108" s="80" t="s">
        <v>68</v>
      </c>
      <c r="R108" s="80" t="s">
        <v>69</v>
      </c>
      <c r="S108" s="80" t="s">
        <v>734</v>
      </c>
      <c r="T108" s="80"/>
      <c r="U108" s="80"/>
      <c r="V108" s="80"/>
    </row>
    <row r="109" spans="1:22" s="20" customFormat="1" ht="31.5" customHeight="1">
      <c r="A109" s="7">
        <f t="shared" si="1"/>
        <v>106</v>
      </c>
      <c r="B109" s="74" t="s">
        <v>112</v>
      </c>
      <c r="C109" s="29" t="s">
        <v>128</v>
      </c>
      <c r="D109" s="49" t="s">
        <v>16</v>
      </c>
      <c r="E109" s="61"/>
      <c r="F109" s="55"/>
      <c r="G109" s="55"/>
      <c r="H109" s="55"/>
      <c r="I109" s="55" t="s">
        <v>119</v>
      </c>
      <c r="J109" s="55"/>
      <c r="K109" s="55"/>
      <c r="L109" s="55"/>
      <c r="M109" s="55"/>
      <c r="N109" s="55"/>
      <c r="O109" s="55"/>
      <c r="P109" s="56"/>
      <c r="Q109" s="11" t="s">
        <v>70</v>
      </c>
      <c r="R109" s="11" t="s">
        <v>71</v>
      </c>
      <c r="S109" s="11" t="s">
        <v>15</v>
      </c>
      <c r="T109" s="11"/>
      <c r="U109" s="11"/>
      <c r="V109" s="11"/>
    </row>
    <row r="110" spans="1:22" s="21" customFormat="1" ht="31.5" customHeight="1">
      <c r="A110" s="7">
        <f t="shared" si="1"/>
        <v>107</v>
      </c>
      <c r="B110" s="7" t="s">
        <v>112</v>
      </c>
      <c r="C110" s="28" t="s">
        <v>241</v>
      </c>
      <c r="D110" s="52" t="s">
        <v>18</v>
      </c>
      <c r="E110" s="53"/>
      <c r="F110" s="62"/>
      <c r="G110" s="62"/>
      <c r="H110" s="62"/>
      <c r="I110" s="62"/>
      <c r="J110" s="152" t="s">
        <v>242</v>
      </c>
      <c r="K110" s="152"/>
      <c r="L110" s="152"/>
      <c r="M110" s="152"/>
      <c r="N110" s="152"/>
      <c r="O110" s="152"/>
      <c r="P110" s="153"/>
      <c r="Q110" s="112" t="s">
        <v>448</v>
      </c>
      <c r="R110" s="113" t="s">
        <v>449</v>
      </c>
      <c r="S110" s="12" t="s">
        <v>23</v>
      </c>
      <c r="T110" s="12"/>
      <c r="U110" s="12"/>
      <c r="V110" s="12"/>
    </row>
    <row r="111" spans="1:22" s="21" customFormat="1" ht="29.25" customHeight="1">
      <c r="A111" s="7">
        <f t="shared" si="1"/>
        <v>108</v>
      </c>
      <c r="B111" s="7" t="s">
        <v>112</v>
      </c>
      <c r="C111" s="30" t="s">
        <v>129</v>
      </c>
      <c r="D111" s="51" t="s">
        <v>18</v>
      </c>
      <c r="E111" s="53"/>
      <c r="F111" s="62"/>
      <c r="G111" s="62"/>
      <c r="H111" s="62"/>
      <c r="I111" s="62"/>
      <c r="J111" s="62" t="s">
        <v>120</v>
      </c>
      <c r="K111" s="62"/>
      <c r="L111" s="62"/>
      <c r="M111" s="62"/>
      <c r="N111" s="62"/>
      <c r="O111" s="62"/>
      <c r="P111" s="63"/>
      <c r="Q111" s="124" t="s">
        <v>72</v>
      </c>
      <c r="R111" s="124" t="s">
        <v>73</v>
      </c>
      <c r="S111" s="12" t="s">
        <v>23</v>
      </c>
      <c r="T111" s="18" t="s">
        <v>109</v>
      </c>
      <c r="U111" s="12"/>
      <c r="V111" s="12"/>
    </row>
    <row r="112" spans="1:22" s="21" customFormat="1" ht="29.25" customHeight="1">
      <c r="A112" s="7">
        <f t="shared" si="1"/>
        <v>109</v>
      </c>
      <c r="B112" s="7" t="s">
        <v>112</v>
      </c>
      <c r="C112" s="28" t="s">
        <v>243</v>
      </c>
      <c r="D112" s="52" t="s">
        <v>18</v>
      </c>
      <c r="E112" s="53"/>
      <c r="F112" s="62"/>
      <c r="G112" s="62"/>
      <c r="H112" s="62"/>
      <c r="I112" s="62"/>
      <c r="J112" s="152" t="s">
        <v>245</v>
      </c>
      <c r="K112" s="152"/>
      <c r="L112" s="152"/>
      <c r="M112" s="152"/>
      <c r="N112" s="152"/>
      <c r="O112" s="152"/>
      <c r="P112" s="153"/>
      <c r="Q112" s="122" t="s">
        <v>450</v>
      </c>
      <c r="R112" s="113" t="s">
        <v>451</v>
      </c>
      <c r="S112" s="12" t="s">
        <v>23</v>
      </c>
      <c r="T112" s="18" t="s">
        <v>109</v>
      </c>
      <c r="U112" s="12"/>
      <c r="V112" s="12"/>
    </row>
    <row r="113" spans="1:22" s="21" customFormat="1" ht="29.25" customHeight="1">
      <c r="A113" s="7">
        <f t="shared" si="1"/>
        <v>110</v>
      </c>
      <c r="B113" s="7" t="s">
        <v>112</v>
      </c>
      <c r="C113" s="28" t="s">
        <v>244</v>
      </c>
      <c r="D113" s="52" t="s">
        <v>18</v>
      </c>
      <c r="E113" s="53"/>
      <c r="F113" s="62"/>
      <c r="G113" s="62"/>
      <c r="H113" s="62"/>
      <c r="I113" s="62"/>
      <c r="J113" s="152" t="s">
        <v>246</v>
      </c>
      <c r="K113" s="152"/>
      <c r="L113" s="152"/>
      <c r="M113" s="152"/>
      <c r="N113" s="152"/>
      <c r="O113" s="152"/>
      <c r="P113" s="153"/>
      <c r="Q113" s="122" t="s">
        <v>452</v>
      </c>
      <c r="R113" s="116" t="s">
        <v>453</v>
      </c>
      <c r="S113" s="12" t="s">
        <v>23</v>
      </c>
      <c r="T113" s="12" t="s">
        <v>749</v>
      </c>
      <c r="U113" s="12"/>
      <c r="V113" s="12"/>
    </row>
    <row r="114" spans="1:22" s="88" customFormat="1" ht="29.25" customHeight="1">
      <c r="A114" s="7">
        <f t="shared" si="1"/>
        <v>111</v>
      </c>
      <c r="B114" s="76" t="s">
        <v>112</v>
      </c>
      <c r="C114" s="77" t="s">
        <v>247</v>
      </c>
      <c r="D114" s="78" t="s">
        <v>20</v>
      </c>
      <c r="E114" s="79"/>
      <c r="F114" s="86"/>
      <c r="G114" s="86"/>
      <c r="H114" s="86"/>
      <c r="I114" s="86"/>
      <c r="J114" s="156" t="s">
        <v>248</v>
      </c>
      <c r="K114" s="156"/>
      <c r="L114" s="156"/>
      <c r="M114" s="156"/>
      <c r="N114" s="156"/>
      <c r="O114" s="156"/>
      <c r="P114" s="157"/>
      <c r="Q114" s="80" t="s">
        <v>460</v>
      </c>
      <c r="R114" s="80" t="s">
        <v>454</v>
      </c>
      <c r="S114" s="80" t="s">
        <v>738</v>
      </c>
      <c r="T114" s="89"/>
      <c r="U114" s="80"/>
      <c r="V114" s="80"/>
    </row>
    <row r="115" spans="1:22" s="20" customFormat="1" ht="29.25" customHeight="1">
      <c r="A115" s="7">
        <f t="shared" si="1"/>
        <v>112</v>
      </c>
      <c r="B115" s="74" t="s">
        <v>112</v>
      </c>
      <c r="C115" s="27" t="s">
        <v>253</v>
      </c>
      <c r="D115" s="47" t="s">
        <v>16</v>
      </c>
      <c r="E115" s="61"/>
      <c r="F115" s="55"/>
      <c r="G115" s="55"/>
      <c r="H115" s="55"/>
      <c r="I115" s="55"/>
      <c r="J115" s="82"/>
      <c r="K115" s="158" t="s">
        <v>254</v>
      </c>
      <c r="L115" s="158"/>
      <c r="M115" s="158"/>
      <c r="N115" s="158"/>
      <c r="O115" s="158"/>
      <c r="P115" s="159"/>
      <c r="Q115" s="11" t="s">
        <v>455</v>
      </c>
      <c r="R115" s="11" t="s">
        <v>456</v>
      </c>
      <c r="S115" s="11" t="s">
        <v>15</v>
      </c>
      <c r="T115" s="31"/>
      <c r="U115" s="11"/>
      <c r="V115" s="11"/>
    </row>
    <row r="116" spans="1:22" s="21" customFormat="1" ht="29.25" customHeight="1">
      <c r="A116" s="7">
        <f t="shared" si="1"/>
        <v>113</v>
      </c>
      <c r="B116" s="7" t="s">
        <v>112</v>
      </c>
      <c r="C116" s="28" t="s">
        <v>257</v>
      </c>
      <c r="D116" s="52" t="s">
        <v>18</v>
      </c>
      <c r="E116" s="53"/>
      <c r="F116" s="62"/>
      <c r="G116" s="62"/>
      <c r="H116" s="62"/>
      <c r="I116" s="62"/>
      <c r="J116" s="83"/>
      <c r="K116" s="83"/>
      <c r="L116" s="152" t="s">
        <v>258</v>
      </c>
      <c r="M116" s="152"/>
      <c r="N116" s="152"/>
      <c r="O116" s="152"/>
      <c r="P116" s="153"/>
      <c r="Q116" s="12" t="s">
        <v>457</v>
      </c>
      <c r="R116" s="12" t="s">
        <v>458</v>
      </c>
      <c r="S116" s="12" t="s">
        <v>23</v>
      </c>
      <c r="T116" s="18"/>
      <c r="U116" s="12"/>
      <c r="V116" s="12"/>
    </row>
    <row r="117" spans="1:22" s="88" customFormat="1" ht="29.25" customHeight="1">
      <c r="A117" s="7">
        <f t="shared" si="1"/>
        <v>114</v>
      </c>
      <c r="B117" s="76" t="s">
        <v>112</v>
      </c>
      <c r="C117" s="77" t="s">
        <v>249</v>
      </c>
      <c r="D117" s="78" t="s">
        <v>20</v>
      </c>
      <c r="E117" s="79"/>
      <c r="F117" s="86"/>
      <c r="G117" s="86"/>
      <c r="H117" s="86"/>
      <c r="I117" s="86"/>
      <c r="J117" s="156" t="s">
        <v>250</v>
      </c>
      <c r="K117" s="156"/>
      <c r="L117" s="156"/>
      <c r="M117" s="156"/>
      <c r="N117" s="156"/>
      <c r="O117" s="156"/>
      <c r="P117" s="157"/>
      <c r="Q117" s="80" t="s">
        <v>461</v>
      </c>
      <c r="R117" s="80" t="s">
        <v>462</v>
      </c>
      <c r="S117" s="80" t="s">
        <v>738</v>
      </c>
      <c r="T117" s="89"/>
      <c r="U117" s="80"/>
      <c r="V117" s="80"/>
    </row>
    <row r="118" spans="1:22" s="20" customFormat="1" ht="29.25" customHeight="1">
      <c r="A118" s="7">
        <f t="shared" si="1"/>
        <v>115</v>
      </c>
      <c r="B118" s="74" t="s">
        <v>112</v>
      </c>
      <c r="C118" s="27" t="s">
        <v>253</v>
      </c>
      <c r="D118" s="47" t="s">
        <v>16</v>
      </c>
      <c r="E118" s="61"/>
      <c r="F118" s="55"/>
      <c r="G118" s="55"/>
      <c r="H118" s="55"/>
      <c r="I118" s="55"/>
      <c r="J118" s="82"/>
      <c r="K118" s="158" t="s">
        <v>254</v>
      </c>
      <c r="L118" s="158"/>
      <c r="M118" s="158"/>
      <c r="N118" s="158"/>
      <c r="O118" s="158"/>
      <c r="P118" s="159"/>
      <c r="Q118" s="11" t="s">
        <v>455</v>
      </c>
      <c r="R118" s="11" t="s">
        <v>456</v>
      </c>
      <c r="S118" s="11" t="s">
        <v>15</v>
      </c>
      <c r="T118" s="31"/>
      <c r="U118" s="11"/>
      <c r="V118" s="11"/>
    </row>
    <row r="119" spans="1:22" s="21" customFormat="1" ht="29.25" customHeight="1">
      <c r="A119" s="7">
        <f t="shared" si="1"/>
        <v>116</v>
      </c>
      <c r="B119" s="7" t="s">
        <v>112</v>
      </c>
      <c r="C119" s="28" t="s">
        <v>257</v>
      </c>
      <c r="D119" s="52" t="s">
        <v>18</v>
      </c>
      <c r="E119" s="53"/>
      <c r="F119" s="62"/>
      <c r="G119" s="62"/>
      <c r="H119" s="62"/>
      <c r="I119" s="62"/>
      <c r="J119" s="83"/>
      <c r="K119" s="83"/>
      <c r="L119" s="152" t="s">
        <v>258</v>
      </c>
      <c r="M119" s="152"/>
      <c r="N119" s="152"/>
      <c r="O119" s="152"/>
      <c r="P119" s="153"/>
      <c r="Q119" s="12" t="s">
        <v>463</v>
      </c>
      <c r="R119" s="12" t="s">
        <v>464</v>
      </c>
      <c r="S119" s="12" t="s">
        <v>23</v>
      </c>
      <c r="T119" s="18"/>
      <c r="U119" s="12"/>
      <c r="V119" s="12"/>
    </row>
    <row r="120" spans="1:22" s="88" customFormat="1" ht="29.25" customHeight="1">
      <c r="A120" s="7">
        <f t="shared" si="1"/>
        <v>117</v>
      </c>
      <c r="B120" s="76" t="s">
        <v>112</v>
      </c>
      <c r="C120" s="77" t="s">
        <v>251</v>
      </c>
      <c r="D120" s="78" t="s">
        <v>20</v>
      </c>
      <c r="E120" s="79"/>
      <c r="F120" s="86"/>
      <c r="G120" s="86"/>
      <c r="H120" s="86"/>
      <c r="I120" s="86"/>
      <c r="J120" s="156" t="s">
        <v>252</v>
      </c>
      <c r="K120" s="156"/>
      <c r="L120" s="156"/>
      <c r="M120" s="156"/>
      <c r="N120" s="156"/>
      <c r="O120" s="156"/>
      <c r="P120" s="157"/>
      <c r="Q120" s="80" t="s">
        <v>465</v>
      </c>
      <c r="R120" s="80" t="s">
        <v>466</v>
      </c>
      <c r="S120" s="80" t="s">
        <v>371</v>
      </c>
      <c r="T120" s="89"/>
      <c r="U120" s="80"/>
      <c r="V120" s="80"/>
    </row>
    <row r="121" spans="1:22" s="20" customFormat="1" ht="29.25" customHeight="1">
      <c r="A121" s="7">
        <f t="shared" si="1"/>
        <v>118</v>
      </c>
      <c r="B121" s="74" t="s">
        <v>112</v>
      </c>
      <c r="C121" s="27" t="s">
        <v>253</v>
      </c>
      <c r="D121" s="47" t="s">
        <v>16</v>
      </c>
      <c r="E121" s="61"/>
      <c r="F121" s="55"/>
      <c r="G121" s="55"/>
      <c r="H121" s="55"/>
      <c r="I121" s="55"/>
      <c r="J121" s="82"/>
      <c r="K121" s="158" t="s">
        <v>254</v>
      </c>
      <c r="L121" s="158"/>
      <c r="M121" s="158"/>
      <c r="N121" s="158"/>
      <c r="O121" s="158"/>
      <c r="P121" s="159"/>
      <c r="Q121" s="11" t="s">
        <v>455</v>
      </c>
      <c r="R121" s="11" t="s">
        <v>456</v>
      </c>
      <c r="S121" s="11" t="s">
        <v>15</v>
      </c>
      <c r="T121" s="31"/>
      <c r="U121" s="11"/>
      <c r="V121" s="11"/>
    </row>
    <row r="122" spans="1:22" s="21" customFormat="1" ht="29.25" customHeight="1">
      <c r="A122" s="7">
        <f t="shared" si="1"/>
        <v>119</v>
      </c>
      <c r="B122" s="7" t="s">
        <v>112</v>
      </c>
      <c r="C122" s="28" t="s">
        <v>255</v>
      </c>
      <c r="D122" s="52" t="s">
        <v>18</v>
      </c>
      <c r="E122" s="53"/>
      <c r="F122" s="62"/>
      <c r="G122" s="62"/>
      <c r="H122" s="62"/>
      <c r="I122" s="62"/>
      <c r="J122" s="83"/>
      <c r="K122" s="83"/>
      <c r="L122" s="152" t="s">
        <v>256</v>
      </c>
      <c r="M122" s="152"/>
      <c r="N122" s="152"/>
      <c r="O122" s="152"/>
      <c r="P122" s="153"/>
      <c r="Q122" s="12" t="s">
        <v>459</v>
      </c>
      <c r="R122" s="12" t="s">
        <v>467</v>
      </c>
      <c r="S122" s="12" t="s">
        <v>23</v>
      </c>
      <c r="T122" s="18"/>
      <c r="U122" s="12"/>
      <c r="V122" s="12"/>
    </row>
    <row r="123" spans="1:22" s="88" customFormat="1" ht="29.25" customHeight="1">
      <c r="A123" s="7">
        <f t="shared" si="1"/>
        <v>120</v>
      </c>
      <c r="B123" s="76" t="s">
        <v>112</v>
      </c>
      <c r="C123" s="77" t="s">
        <v>259</v>
      </c>
      <c r="D123" s="78" t="s">
        <v>20</v>
      </c>
      <c r="E123" s="79"/>
      <c r="F123" s="86"/>
      <c r="G123" s="86"/>
      <c r="H123" s="156" t="s">
        <v>260</v>
      </c>
      <c r="I123" s="156"/>
      <c r="J123" s="156"/>
      <c r="K123" s="156"/>
      <c r="L123" s="156"/>
      <c r="M123" s="156"/>
      <c r="N123" s="156"/>
      <c r="O123" s="156"/>
      <c r="P123" s="157"/>
      <c r="Q123" s="80" t="s">
        <v>469</v>
      </c>
      <c r="R123" s="80" t="s">
        <v>470</v>
      </c>
      <c r="S123" s="80" t="s">
        <v>371</v>
      </c>
      <c r="T123" s="89"/>
      <c r="U123" s="80"/>
      <c r="V123" s="80"/>
    </row>
    <row r="124" spans="1:22" s="20" customFormat="1" ht="47.5" customHeight="1">
      <c r="A124" s="7">
        <f t="shared" si="1"/>
        <v>121</v>
      </c>
      <c r="B124" s="74" t="s">
        <v>112</v>
      </c>
      <c r="C124" s="27" t="s">
        <v>263</v>
      </c>
      <c r="D124" s="47" t="s">
        <v>16</v>
      </c>
      <c r="E124" s="61"/>
      <c r="F124" s="55"/>
      <c r="G124" s="55"/>
      <c r="H124" s="82"/>
      <c r="I124" s="158" t="s">
        <v>264</v>
      </c>
      <c r="J124" s="158"/>
      <c r="K124" s="158"/>
      <c r="L124" s="158"/>
      <c r="M124" s="158"/>
      <c r="N124" s="158"/>
      <c r="O124" s="158"/>
      <c r="P124" s="159"/>
      <c r="Q124" s="11" t="s">
        <v>588</v>
      </c>
      <c r="R124" s="11" t="s">
        <v>468</v>
      </c>
      <c r="S124" s="11" t="s">
        <v>471</v>
      </c>
      <c r="T124" s="31"/>
      <c r="U124" s="11"/>
      <c r="V124" s="11"/>
    </row>
    <row r="125" spans="1:22" s="21" customFormat="1" ht="29.25" customHeight="1">
      <c r="A125" s="7">
        <f t="shared" si="1"/>
        <v>122</v>
      </c>
      <c r="B125" s="7" t="s">
        <v>112</v>
      </c>
      <c r="C125" s="28" t="s">
        <v>261</v>
      </c>
      <c r="D125" s="52" t="s">
        <v>18</v>
      </c>
      <c r="E125" s="53"/>
      <c r="F125" s="62"/>
      <c r="G125" s="62"/>
      <c r="H125" s="83"/>
      <c r="I125" s="83"/>
      <c r="J125" s="152" t="s">
        <v>262</v>
      </c>
      <c r="K125" s="152"/>
      <c r="L125" s="152"/>
      <c r="M125" s="152"/>
      <c r="N125" s="152"/>
      <c r="O125" s="152"/>
      <c r="P125" s="153"/>
      <c r="Q125" s="122" t="s">
        <v>472</v>
      </c>
      <c r="R125" s="113" t="s">
        <v>473</v>
      </c>
      <c r="S125" s="12" t="s">
        <v>23</v>
      </c>
      <c r="T125" s="18"/>
      <c r="U125" s="12"/>
      <c r="V125" s="12"/>
    </row>
    <row r="126" spans="1:22" s="21" customFormat="1" ht="47.5" customHeight="1">
      <c r="A126" s="7">
        <f t="shared" si="1"/>
        <v>123</v>
      </c>
      <c r="B126" s="7" t="s">
        <v>112</v>
      </c>
      <c r="C126" s="28" t="s">
        <v>265</v>
      </c>
      <c r="D126" s="52" t="s">
        <v>18</v>
      </c>
      <c r="E126" s="53"/>
      <c r="F126" s="62"/>
      <c r="G126" s="62"/>
      <c r="H126" s="83"/>
      <c r="I126" s="83"/>
      <c r="J126" s="152" t="s">
        <v>267</v>
      </c>
      <c r="K126" s="152"/>
      <c r="L126" s="152"/>
      <c r="M126" s="152"/>
      <c r="N126" s="152"/>
      <c r="O126" s="152"/>
      <c r="P126" s="153"/>
      <c r="Q126" s="122" t="s">
        <v>474</v>
      </c>
      <c r="R126" s="125" t="s">
        <v>476</v>
      </c>
      <c r="S126" s="12" t="s">
        <v>23</v>
      </c>
      <c r="T126" s="18" t="s">
        <v>109</v>
      </c>
      <c r="U126" s="12"/>
      <c r="V126" s="12"/>
    </row>
    <row r="127" spans="1:22" s="21" customFormat="1" ht="49" customHeight="1">
      <c r="A127" s="7">
        <f t="shared" si="1"/>
        <v>124</v>
      </c>
      <c r="B127" s="7" t="s">
        <v>112</v>
      </c>
      <c r="C127" s="28" t="s">
        <v>266</v>
      </c>
      <c r="D127" s="52" t="s">
        <v>18</v>
      </c>
      <c r="E127" s="53"/>
      <c r="F127" s="62"/>
      <c r="G127" s="62"/>
      <c r="H127" s="83"/>
      <c r="I127" s="83"/>
      <c r="J127" s="152" t="s">
        <v>268</v>
      </c>
      <c r="K127" s="152"/>
      <c r="L127" s="152"/>
      <c r="M127" s="152"/>
      <c r="N127" s="152"/>
      <c r="O127" s="152"/>
      <c r="P127" s="153"/>
      <c r="Q127" s="122" t="s">
        <v>475</v>
      </c>
      <c r="R127" s="125" t="s">
        <v>477</v>
      </c>
      <c r="S127" s="12" t="s">
        <v>23</v>
      </c>
      <c r="T127" s="18" t="s">
        <v>109</v>
      </c>
      <c r="U127" s="12"/>
      <c r="V127" s="12"/>
    </row>
    <row r="128" spans="1:22" s="20" customFormat="1" ht="48.75" customHeight="1">
      <c r="A128" s="7">
        <f t="shared" si="1"/>
        <v>125</v>
      </c>
      <c r="B128" s="31" t="s">
        <v>113</v>
      </c>
      <c r="C128" s="22" t="s">
        <v>36</v>
      </c>
      <c r="D128" s="49" t="s">
        <v>115</v>
      </c>
      <c r="E128" s="61" t="s">
        <v>37</v>
      </c>
      <c r="F128" s="55"/>
      <c r="G128" s="55"/>
      <c r="H128" s="55"/>
      <c r="I128" s="55"/>
      <c r="J128" s="55"/>
      <c r="K128" s="55"/>
      <c r="L128" s="55"/>
      <c r="M128" s="55"/>
      <c r="N128" s="55"/>
      <c r="O128" s="55"/>
      <c r="P128" s="56"/>
      <c r="Q128" s="11" t="s">
        <v>83</v>
      </c>
      <c r="R128" s="11" t="s">
        <v>84</v>
      </c>
      <c r="S128" s="11" t="s">
        <v>362</v>
      </c>
      <c r="T128" s="11"/>
      <c r="U128" s="11"/>
      <c r="V128" s="11"/>
    </row>
    <row r="129" spans="1:22" s="21" customFormat="1" ht="48.75" customHeight="1">
      <c r="A129" s="7">
        <f t="shared" si="1"/>
        <v>126</v>
      </c>
      <c r="B129" s="18" t="s">
        <v>113</v>
      </c>
      <c r="C129" s="28" t="s">
        <v>269</v>
      </c>
      <c r="D129" s="52" t="s">
        <v>18</v>
      </c>
      <c r="E129" s="53"/>
      <c r="F129" s="152" t="s">
        <v>270</v>
      </c>
      <c r="G129" s="152"/>
      <c r="H129" s="152"/>
      <c r="I129" s="152"/>
      <c r="J129" s="152"/>
      <c r="K129" s="152"/>
      <c r="L129" s="152"/>
      <c r="M129" s="152"/>
      <c r="N129" s="152"/>
      <c r="O129" s="152"/>
      <c r="P129" s="153"/>
      <c r="Q129" s="126" t="s">
        <v>481</v>
      </c>
      <c r="R129" s="127" t="s">
        <v>482</v>
      </c>
      <c r="S129" s="12" t="s">
        <v>483</v>
      </c>
      <c r="T129" s="12"/>
      <c r="U129" s="12"/>
      <c r="V129" s="12"/>
    </row>
    <row r="130" spans="1:22" s="21" customFormat="1" ht="31.5" customHeight="1">
      <c r="A130" s="7">
        <f t="shared" si="1"/>
        <v>127</v>
      </c>
      <c r="B130" s="18" t="s">
        <v>113</v>
      </c>
      <c r="C130" s="23" t="s">
        <v>38</v>
      </c>
      <c r="D130" s="51" t="s">
        <v>18</v>
      </c>
      <c r="E130" s="53"/>
      <c r="F130" s="62" t="s">
        <v>39</v>
      </c>
      <c r="G130" s="62"/>
      <c r="H130" s="62"/>
      <c r="I130" s="62"/>
      <c r="J130" s="62"/>
      <c r="K130" s="62"/>
      <c r="L130" s="62"/>
      <c r="M130" s="62"/>
      <c r="N130" s="62"/>
      <c r="O130" s="62"/>
      <c r="P130" s="63"/>
      <c r="Q130" s="12" t="s">
        <v>85</v>
      </c>
      <c r="R130" s="12" t="s">
        <v>93</v>
      </c>
      <c r="S130" s="12" t="s">
        <v>23</v>
      </c>
      <c r="T130" s="12"/>
      <c r="U130" s="12"/>
      <c r="V130" s="12"/>
    </row>
    <row r="131" spans="1:22" s="21" customFormat="1" ht="45" customHeight="1">
      <c r="A131" s="7">
        <f t="shared" si="1"/>
        <v>128</v>
      </c>
      <c r="B131" s="18" t="s">
        <v>113</v>
      </c>
      <c r="C131" s="23" t="s">
        <v>40</v>
      </c>
      <c r="D131" s="51" t="s">
        <v>18</v>
      </c>
      <c r="E131" s="53"/>
      <c r="F131" s="62" t="s">
        <v>41</v>
      </c>
      <c r="G131" s="62"/>
      <c r="H131" s="62"/>
      <c r="I131" s="62"/>
      <c r="J131" s="62"/>
      <c r="K131" s="62"/>
      <c r="L131" s="62"/>
      <c r="M131" s="62"/>
      <c r="N131" s="62"/>
      <c r="O131" s="62"/>
      <c r="P131" s="63"/>
      <c r="Q131" s="12" t="s">
        <v>86</v>
      </c>
      <c r="R131" s="12" t="s">
        <v>94</v>
      </c>
      <c r="S131" s="12" t="s">
        <v>23</v>
      </c>
      <c r="T131" s="6" t="s">
        <v>576</v>
      </c>
      <c r="U131" s="12"/>
      <c r="V131" s="12"/>
    </row>
    <row r="132" spans="1:22" s="21" customFormat="1" ht="26.25" customHeight="1">
      <c r="A132" s="7">
        <f t="shared" si="1"/>
        <v>129</v>
      </c>
      <c r="B132" s="18" t="s">
        <v>113</v>
      </c>
      <c r="C132" s="23" t="s">
        <v>42</v>
      </c>
      <c r="D132" s="51" t="s">
        <v>18</v>
      </c>
      <c r="E132" s="53"/>
      <c r="F132" s="62" t="s">
        <v>43</v>
      </c>
      <c r="G132" s="62"/>
      <c r="H132" s="62"/>
      <c r="I132" s="62"/>
      <c r="J132" s="62"/>
      <c r="K132" s="62"/>
      <c r="L132" s="62"/>
      <c r="M132" s="62"/>
      <c r="N132" s="62"/>
      <c r="O132" s="62"/>
      <c r="P132" s="63"/>
      <c r="Q132" s="12" t="s">
        <v>87</v>
      </c>
      <c r="R132" s="12" t="s">
        <v>95</v>
      </c>
      <c r="S132" s="12" t="s">
        <v>23</v>
      </c>
      <c r="T132" s="12"/>
      <c r="U132" s="12"/>
      <c r="V132" s="12"/>
    </row>
    <row r="133" spans="1:22" s="21" customFormat="1" ht="30" customHeight="1">
      <c r="A133" s="7">
        <f t="shared" si="1"/>
        <v>130</v>
      </c>
      <c r="B133" s="18" t="s">
        <v>113</v>
      </c>
      <c r="C133" s="23" t="s">
        <v>44</v>
      </c>
      <c r="D133" s="51" t="s">
        <v>18</v>
      </c>
      <c r="E133" s="53"/>
      <c r="F133" s="62" t="s">
        <v>45</v>
      </c>
      <c r="G133" s="62"/>
      <c r="H133" s="62"/>
      <c r="I133" s="62"/>
      <c r="J133" s="62"/>
      <c r="K133" s="62"/>
      <c r="L133" s="62"/>
      <c r="M133" s="62"/>
      <c r="N133" s="62"/>
      <c r="O133" s="62"/>
      <c r="P133" s="63"/>
      <c r="Q133" s="12" t="s">
        <v>88</v>
      </c>
      <c r="R133" s="12" t="s">
        <v>96</v>
      </c>
      <c r="S133" s="12" t="s">
        <v>23</v>
      </c>
      <c r="T133" s="12" t="s">
        <v>110</v>
      </c>
      <c r="U133" s="12"/>
      <c r="V133" s="12"/>
    </row>
    <row r="134" spans="1:22" s="21" customFormat="1" ht="48" customHeight="1">
      <c r="A134" s="7">
        <f t="shared" si="1"/>
        <v>131</v>
      </c>
      <c r="B134" s="18" t="s">
        <v>113</v>
      </c>
      <c r="C134" s="28" t="s">
        <v>46</v>
      </c>
      <c r="D134" s="52" t="s">
        <v>18</v>
      </c>
      <c r="E134" s="53"/>
      <c r="F134" s="64" t="s">
        <v>105</v>
      </c>
      <c r="G134" s="62"/>
      <c r="H134" s="62"/>
      <c r="I134" s="62"/>
      <c r="J134" s="62"/>
      <c r="K134" s="62"/>
      <c r="L134" s="62"/>
      <c r="M134" s="62"/>
      <c r="N134" s="62"/>
      <c r="O134" s="62"/>
      <c r="P134" s="63"/>
      <c r="Q134" s="12" t="s">
        <v>89</v>
      </c>
      <c r="R134" s="12" t="s">
        <v>97</v>
      </c>
      <c r="S134" s="12" t="s">
        <v>23</v>
      </c>
      <c r="T134" s="12" t="s">
        <v>580</v>
      </c>
      <c r="U134" s="12"/>
      <c r="V134" s="12"/>
    </row>
    <row r="135" spans="1:22" s="21" customFormat="1" ht="54.75" customHeight="1">
      <c r="A135" s="7">
        <f t="shared" ref="A135:A268" si="2">A134+1</f>
        <v>132</v>
      </c>
      <c r="B135" s="18" t="s">
        <v>113</v>
      </c>
      <c r="C135" s="28" t="s">
        <v>47</v>
      </c>
      <c r="D135" s="52" t="s">
        <v>18</v>
      </c>
      <c r="E135" s="53"/>
      <c r="F135" s="64" t="s">
        <v>106</v>
      </c>
      <c r="G135" s="62"/>
      <c r="H135" s="62"/>
      <c r="I135" s="62"/>
      <c r="J135" s="62"/>
      <c r="K135" s="62"/>
      <c r="L135" s="62"/>
      <c r="M135" s="62"/>
      <c r="N135" s="62"/>
      <c r="O135" s="62"/>
      <c r="P135" s="63"/>
      <c r="Q135" s="12" t="s">
        <v>90</v>
      </c>
      <c r="R135" s="12" t="s">
        <v>98</v>
      </c>
      <c r="S135" s="12" t="s">
        <v>23</v>
      </c>
      <c r="T135" s="12" t="s">
        <v>575</v>
      </c>
      <c r="U135" s="12"/>
      <c r="V135" s="12"/>
    </row>
    <row r="136" spans="1:22" s="21" customFormat="1" ht="95.25" customHeight="1">
      <c r="A136" s="7">
        <f t="shared" si="2"/>
        <v>133</v>
      </c>
      <c r="B136" s="18" t="s">
        <v>113</v>
      </c>
      <c r="C136" s="28" t="s">
        <v>48</v>
      </c>
      <c r="D136" s="52" t="s">
        <v>18</v>
      </c>
      <c r="E136" s="53"/>
      <c r="F136" s="64" t="s">
        <v>107</v>
      </c>
      <c r="G136" s="62"/>
      <c r="H136" s="62"/>
      <c r="I136" s="62"/>
      <c r="J136" s="62"/>
      <c r="K136" s="62"/>
      <c r="L136" s="62"/>
      <c r="M136" s="62"/>
      <c r="N136" s="62"/>
      <c r="O136" s="62"/>
      <c r="P136" s="63"/>
      <c r="Q136" s="12" t="s">
        <v>91</v>
      </c>
      <c r="R136" s="12" t="s">
        <v>99</v>
      </c>
      <c r="S136" s="12" t="s">
        <v>23</v>
      </c>
      <c r="T136" s="12"/>
      <c r="U136" s="12"/>
      <c r="V136" s="12"/>
    </row>
    <row r="137" spans="1:22" s="21" customFormat="1" ht="29.25" customHeight="1">
      <c r="A137" s="7">
        <f t="shared" si="2"/>
        <v>134</v>
      </c>
      <c r="B137" s="18" t="s">
        <v>113</v>
      </c>
      <c r="C137" s="28" t="s">
        <v>49</v>
      </c>
      <c r="D137" s="52" t="s">
        <v>18</v>
      </c>
      <c r="E137" s="53"/>
      <c r="F137" s="64" t="s">
        <v>108</v>
      </c>
      <c r="G137" s="62"/>
      <c r="H137" s="62"/>
      <c r="I137" s="62"/>
      <c r="J137" s="62"/>
      <c r="K137" s="62"/>
      <c r="L137" s="62"/>
      <c r="M137" s="62"/>
      <c r="N137" s="62"/>
      <c r="O137" s="62"/>
      <c r="P137" s="63"/>
      <c r="Q137" s="12" t="s">
        <v>92</v>
      </c>
      <c r="R137" s="12" t="s">
        <v>100</v>
      </c>
      <c r="S137" s="12" t="s">
        <v>23</v>
      </c>
      <c r="T137" s="26" t="s">
        <v>109</v>
      </c>
      <c r="U137" s="26"/>
      <c r="V137" s="12"/>
    </row>
    <row r="138" spans="1:22" s="21" customFormat="1" ht="29.25" customHeight="1">
      <c r="A138" s="7">
        <f t="shared" si="2"/>
        <v>135</v>
      </c>
      <c r="B138" s="18" t="s">
        <v>113</v>
      </c>
      <c r="C138" s="28" t="s">
        <v>271</v>
      </c>
      <c r="D138" s="52" t="s">
        <v>18</v>
      </c>
      <c r="E138" s="53"/>
      <c r="F138" s="152" t="s">
        <v>274</v>
      </c>
      <c r="G138" s="152"/>
      <c r="H138" s="152"/>
      <c r="I138" s="152"/>
      <c r="J138" s="152"/>
      <c r="K138" s="152"/>
      <c r="L138" s="152"/>
      <c r="M138" s="152"/>
      <c r="N138" s="152"/>
      <c r="O138" s="152"/>
      <c r="P138" s="153"/>
      <c r="Q138" s="128" t="s">
        <v>484</v>
      </c>
      <c r="R138" s="128" t="s">
        <v>487</v>
      </c>
      <c r="S138" s="12" t="s">
        <v>23</v>
      </c>
      <c r="T138" s="26"/>
      <c r="U138" s="26"/>
      <c r="V138" s="12"/>
    </row>
    <row r="139" spans="1:22" s="21" customFormat="1" ht="29.25" customHeight="1">
      <c r="A139" s="7">
        <f t="shared" si="2"/>
        <v>136</v>
      </c>
      <c r="B139" s="18" t="s">
        <v>113</v>
      </c>
      <c r="C139" s="28" t="s">
        <v>272</v>
      </c>
      <c r="D139" s="52" t="s">
        <v>18</v>
      </c>
      <c r="E139" s="53"/>
      <c r="F139" s="152" t="s">
        <v>275</v>
      </c>
      <c r="G139" s="152"/>
      <c r="H139" s="152"/>
      <c r="I139" s="152"/>
      <c r="J139" s="152"/>
      <c r="K139" s="152"/>
      <c r="L139" s="152"/>
      <c r="M139" s="152"/>
      <c r="N139" s="152"/>
      <c r="O139" s="152"/>
      <c r="P139" s="153"/>
      <c r="Q139" s="128" t="s">
        <v>485</v>
      </c>
      <c r="R139" s="128" t="s">
        <v>488</v>
      </c>
      <c r="S139" s="12" t="s">
        <v>23</v>
      </c>
      <c r="T139" s="141" t="s">
        <v>579</v>
      </c>
      <c r="U139" s="26"/>
      <c r="V139" s="12"/>
    </row>
    <row r="140" spans="1:22" s="21" customFormat="1" ht="29.25" customHeight="1">
      <c r="A140" s="7">
        <f t="shared" si="2"/>
        <v>137</v>
      </c>
      <c r="B140" s="18" t="s">
        <v>113</v>
      </c>
      <c r="C140" s="28" t="s">
        <v>273</v>
      </c>
      <c r="D140" s="52" t="s">
        <v>18</v>
      </c>
      <c r="E140" s="53"/>
      <c r="F140" s="152" t="s">
        <v>276</v>
      </c>
      <c r="G140" s="152"/>
      <c r="H140" s="152"/>
      <c r="I140" s="152"/>
      <c r="J140" s="152"/>
      <c r="K140" s="152"/>
      <c r="L140" s="152"/>
      <c r="M140" s="152"/>
      <c r="N140" s="152"/>
      <c r="O140" s="152"/>
      <c r="P140" s="153"/>
      <c r="Q140" s="128" t="s">
        <v>486</v>
      </c>
      <c r="R140" s="128" t="s">
        <v>489</v>
      </c>
      <c r="S140" s="12" t="s">
        <v>23</v>
      </c>
      <c r="T140" s="26" t="s">
        <v>109</v>
      </c>
      <c r="U140" s="26"/>
      <c r="V140" s="12"/>
    </row>
    <row r="141" spans="1:22" s="88" customFormat="1" ht="29.25" customHeight="1">
      <c r="A141" s="7">
        <f t="shared" si="2"/>
        <v>138</v>
      </c>
      <c r="B141" s="89" t="s">
        <v>113</v>
      </c>
      <c r="C141" s="77" t="s">
        <v>277</v>
      </c>
      <c r="D141" s="78" t="s">
        <v>20</v>
      </c>
      <c r="E141" s="79"/>
      <c r="F141" s="156" t="s">
        <v>278</v>
      </c>
      <c r="G141" s="156"/>
      <c r="H141" s="156"/>
      <c r="I141" s="156"/>
      <c r="J141" s="156"/>
      <c r="K141" s="156"/>
      <c r="L141" s="156"/>
      <c r="M141" s="156"/>
      <c r="N141" s="156"/>
      <c r="O141" s="156"/>
      <c r="P141" s="157"/>
      <c r="Q141" s="80" t="s">
        <v>491</v>
      </c>
      <c r="R141" s="80" t="s">
        <v>490</v>
      </c>
      <c r="S141" s="80" t="s">
        <v>734</v>
      </c>
      <c r="T141" s="91"/>
      <c r="U141" s="91"/>
      <c r="V141" s="80"/>
    </row>
    <row r="142" spans="1:22" s="20" customFormat="1" ht="29.25" customHeight="1">
      <c r="A142" s="7">
        <f t="shared" si="2"/>
        <v>139</v>
      </c>
      <c r="B142" s="31" t="s">
        <v>113</v>
      </c>
      <c r="C142" s="27" t="s">
        <v>279</v>
      </c>
      <c r="D142" s="47" t="s">
        <v>16</v>
      </c>
      <c r="E142" s="61"/>
      <c r="F142" s="82"/>
      <c r="G142" s="158" t="s">
        <v>280</v>
      </c>
      <c r="H142" s="158"/>
      <c r="I142" s="158"/>
      <c r="J142" s="158"/>
      <c r="K142" s="158"/>
      <c r="L142" s="158"/>
      <c r="M142" s="158"/>
      <c r="N142" s="158"/>
      <c r="O142" s="158"/>
      <c r="P142" s="159"/>
      <c r="Q142" s="11" t="s">
        <v>494</v>
      </c>
      <c r="R142" s="11" t="s">
        <v>492</v>
      </c>
      <c r="S142" s="11" t="s">
        <v>495</v>
      </c>
      <c r="T142" s="19"/>
      <c r="U142" s="19"/>
      <c r="V142" s="11"/>
    </row>
    <row r="143" spans="1:22" s="21" customFormat="1" ht="29.25" customHeight="1">
      <c r="A143" s="7">
        <f t="shared" si="2"/>
        <v>140</v>
      </c>
      <c r="B143" s="18" t="s">
        <v>113</v>
      </c>
      <c r="C143" s="28" t="s">
        <v>281</v>
      </c>
      <c r="D143" s="52" t="s">
        <v>18</v>
      </c>
      <c r="E143" s="53"/>
      <c r="F143" s="83"/>
      <c r="G143" s="83"/>
      <c r="H143" s="152" t="s">
        <v>282</v>
      </c>
      <c r="I143" s="152"/>
      <c r="J143" s="152"/>
      <c r="K143" s="152"/>
      <c r="L143" s="152"/>
      <c r="M143" s="152"/>
      <c r="N143" s="152"/>
      <c r="O143" s="152"/>
      <c r="P143" s="153"/>
      <c r="Q143" s="112" t="s">
        <v>515</v>
      </c>
      <c r="R143" s="113" t="s">
        <v>516</v>
      </c>
      <c r="S143" s="12" t="s">
        <v>23</v>
      </c>
      <c r="T143" s="26"/>
      <c r="U143" s="26"/>
      <c r="V143" s="12"/>
    </row>
    <row r="144" spans="1:22" s="21" customFormat="1" ht="29.25" customHeight="1">
      <c r="A144" s="7">
        <f t="shared" si="2"/>
        <v>141</v>
      </c>
      <c r="B144" s="18" t="s">
        <v>113</v>
      </c>
      <c r="C144" s="28" t="s">
        <v>283</v>
      </c>
      <c r="D144" s="52" t="s">
        <v>18</v>
      </c>
      <c r="E144" s="53"/>
      <c r="F144" s="83"/>
      <c r="G144" s="83"/>
      <c r="H144" s="152" t="s">
        <v>284</v>
      </c>
      <c r="I144" s="152"/>
      <c r="J144" s="152"/>
      <c r="K144" s="152"/>
      <c r="L144" s="152"/>
      <c r="M144" s="152"/>
      <c r="N144" s="152"/>
      <c r="O144" s="152"/>
      <c r="P144" s="153"/>
      <c r="Q144" s="122" t="s">
        <v>496</v>
      </c>
      <c r="R144" s="113" t="s">
        <v>517</v>
      </c>
      <c r="S144" s="12" t="s">
        <v>23</v>
      </c>
      <c r="T144" s="12" t="s">
        <v>750</v>
      </c>
      <c r="U144" s="26"/>
      <c r="V144" s="12"/>
    </row>
    <row r="145" spans="1:22" s="21" customFormat="1" ht="29.25" customHeight="1">
      <c r="A145" s="7">
        <f t="shared" si="2"/>
        <v>142</v>
      </c>
      <c r="B145" s="18" t="s">
        <v>113</v>
      </c>
      <c r="C145" s="28" t="s">
        <v>285</v>
      </c>
      <c r="D145" s="52" t="s">
        <v>18</v>
      </c>
      <c r="E145" s="53"/>
      <c r="F145" s="83"/>
      <c r="G145" s="83"/>
      <c r="H145" s="152" t="s">
        <v>286</v>
      </c>
      <c r="I145" s="152"/>
      <c r="J145" s="152"/>
      <c r="K145" s="152"/>
      <c r="L145" s="152"/>
      <c r="M145" s="152"/>
      <c r="N145" s="152"/>
      <c r="O145" s="152"/>
      <c r="P145" s="153"/>
      <c r="Q145" s="122" t="s">
        <v>497</v>
      </c>
      <c r="R145" s="131" t="s">
        <v>518</v>
      </c>
      <c r="S145" s="12" t="s">
        <v>23</v>
      </c>
      <c r="T145" s="141" t="s">
        <v>574</v>
      </c>
      <c r="U145" s="26"/>
      <c r="V145" s="12"/>
    </row>
    <row r="146" spans="1:22" s="21" customFormat="1" ht="29.25" customHeight="1">
      <c r="A146" s="7">
        <f t="shared" si="2"/>
        <v>143</v>
      </c>
      <c r="B146" s="18" t="s">
        <v>113</v>
      </c>
      <c r="C146" s="28" t="s">
        <v>287</v>
      </c>
      <c r="D146" s="52" t="s">
        <v>18</v>
      </c>
      <c r="E146" s="53"/>
      <c r="F146" s="83"/>
      <c r="G146" s="83"/>
      <c r="H146" s="152" t="s">
        <v>288</v>
      </c>
      <c r="I146" s="152"/>
      <c r="J146" s="152"/>
      <c r="K146" s="152"/>
      <c r="L146" s="152"/>
      <c r="M146" s="152"/>
      <c r="N146" s="152"/>
      <c r="O146" s="152"/>
      <c r="P146" s="153"/>
      <c r="Q146" s="112" t="s">
        <v>498</v>
      </c>
      <c r="R146" s="113" t="s">
        <v>519</v>
      </c>
      <c r="S146" s="12" t="s">
        <v>23</v>
      </c>
      <c r="T146" s="26"/>
      <c r="U146" s="26"/>
      <c r="V146" s="12"/>
    </row>
    <row r="147" spans="1:22" s="21" customFormat="1" ht="29.25" customHeight="1">
      <c r="A147" s="7">
        <f t="shared" si="2"/>
        <v>144</v>
      </c>
      <c r="B147" s="18" t="s">
        <v>113</v>
      </c>
      <c r="C147" s="28" t="s">
        <v>289</v>
      </c>
      <c r="D147" s="52" t="s">
        <v>18</v>
      </c>
      <c r="E147" s="53"/>
      <c r="F147" s="83"/>
      <c r="G147" s="83"/>
      <c r="H147" s="152" t="s">
        <v>290</v>
      </c>
      <c r="I147" s="152"/>
      <c r="J147" s="152"/>
      <c r="K147" s="152"/>
      <c r="L147" s="152"/>
      <c r="M147" s="152"/>
      <c r="N147" s="152"/>
      <c r="O147" s="152"/>
      <c r="P147" s="153"/>
      <c r="Q147" s="112" t="s">
        <v>499</v>
      </c>
      <c r="R147" s="113" t="s">
        <v>520</v>
      </c>
      <c r="S147" s="12" t="s">
        <v>23</v>
      </c>
      <c r="T147" s="26"/>
      <c r="U147" s="26"/>
      <c r="V147" s="12"/>
    </row>
    <row r="148" spans="1:22" s="21" customFormat="1" ht="29.25" customHeight="1">
      <c r="A148" s="7">
        <f t="shared" si="2"/>
        <v>145</v>
      </c>
      <c r="B148" s="18" t="s">
        <v>113</v>
      </c>
      <c r="C148" s="28" t="s">
        <v>291</v>
      </c>
      <c r="D148" s="52" t="s">
        <v>18</v>
      </c>
      <c r="E148" s="53"/>
      <c r="F148" s="83"/>
      <c r="G148" s="83"/>
      <c r="H148" s="152" t="s">
        <v>292</v>
      </c>
      <c r="I148" s="152"/>
      <c r="J148" s="152"/>
      <c r="K148" s="152"/>
      <c r="L148" s="152"/>
      <c r="M148" s="152"/>
      <c r="N148" s="152"/>
      <c r="O148" s="152"/>
      <c r="P148" s="153"/>
      <c r="Q148" s="132" t="s">
        <v>500</v>
      </c>
      <c r="R148" s="133" t="s">
        <v>521</v>
      </c>
      <c r="S148" s="12" t="s">
        <v>23</v>
      </c>
      <c r="T148" s="141" t="s">
        <v>576</v>
      </c>
      <c r="U148" s="26"/>
      <c r="V148" s="12"/>
    </row>
    <row r="149" spans="1:22" s="21" customFormat="1" ht="29.25" customHeight="1">
      <c r="A149" s="7">
        <f t="shared" si="2"/>
        <v>146</v>
      </c>
      <c r="B149" s="18" t="s">
        <v>113</v>
      </c>
      <c r="C149" s="28" t="s">
        <v>293</v>
      </c>
      <c r="D149" s="52" t="s">
        <v>18</v>
      </c>
      <c r="E149" s="53"/>
      <c r="F149" s="83"/>
      <c r="G149" s="83"/>
      <c r="H149" s="152" t="s">
        <v>294</v>
      </c>
      <c r="I149" s="152"/>
      <c r="J149" s="152"/>
      <c r="K149" s="152"/>
      <c r="L149" s="152"/>
      <c r="M149" s="152"/>
      <c r="N149" s="152"/>
      <c r="O149" s="152"/>
      <c r="P149" s="153"/>
      <c r="Q149" s="112" t="s">
        <v>501</v>
      </c>
      <c r="R149" s="113" t="s">
        <v>522</v>
      </c>
      <c r="S149" s="12" t="s">
        <v>23</v>
      </c>
      <c r="T149" s="26"/>
      <c r="U149" s="26"/>
      <c r="V149" s="12"/>
    </row>
    <row r="150" spans="1:22" s="21" customFormat="1" ht="29.25" customHeight="1">
      <c r="A150" s="7">
        <f t="shared" si="2"/>
        <v>147</v>
      </c>
      <c r="B150" s="18" t="s">
        <v>113</v>
      </c>
      <c r="C150" s="28" t="s">
        <v>295</v>
      </c>
      <c r="D150" s="52" t="s">
        <v>18</v>
      </c>
      <c r="E150" s="53"/>
      <c r="F150" s="83"/>
      <c r="G150" s="83"/>
      <c r="H150" s="152" t="s">
        <v>297</v>
      </c>
      <c r="I150" s="152"/>
      <c r="J150" s="152"/>
      <c r="K150" s="152"/>
      <c r="L150" s="152"/>
      <c r="M150" s="152"/>
      <c r="N150" s="152"/>
      <c r="O150" s="152"/>
      <c r="P150" s="153"/>
      <c r="Q150" s="112" t="s">
        <v>502</v>
      </c>
      <c r="R150" s="113" t="s">
        <v>523</v>
      </c>
      <c r="S150" s="12" t="s">
        <v>23</v>
      </c>
      <c r="T150" s="26"/>
      <c r="U150" s="26"/>
      <c r="V150" s="12"/>
    </row>
    <row r="151" spans="1:22" s="21" customFormat="1" ht="29.25" customHeight="1">
      <c r="A151" s="7">
        <f t="shared" si="2"/>
        <v>148</v>
      </c>
      <c r="B151" s="18" t="s">
        <v>113</v>
      </c>
      <c r="C151" s="28" t="s">
        <v>296</v>
      </c>
      <c r="D151" s="52" t="s">
        <v>18</v>
      </c>
      <c r="E151" s="53"/>
      <c r="F151" s="83"/>
      <c r="G151" s="83"/>
      <c r="H151" s="152" t="s">
        <v>298</v>
      </c>
      <c r="I151" s="152"/>
      <c r="J151" s="152"/>
      <c r="K151" s="152"/>
      <c r="L151" s="152"/>
      <c r="M151" s="152"/>
      <c r="N151" s="152"/>
      <c r="O151" s="152"/>
      <c r="P151" s="153"/>
      <c r="Q151" s="112" t="s">
        <v>503</v>
      </c>
      <c r="R151" s="113" t="s">
        <v>524</v>
      </c>
      <c r="S151" s="12" t="s">
        <v>23</v>
      </c>
      <c r="T151" s="26" t="s">
        <v>109</v>
      </c>
      <c r="U151" s="26"/>
      <c r="V151" s="12"/>
    </row>
    <row r="152" spans="1:22" s="21" customFormat="1" ht="29.25" customHeight="1">
      <c r="A152" s="7">
        <f t="shared" si="2"/>
        <v>149</v>
      </c>
      <c r="B152" s="18" t="s">
        <v>113</v>
      </c>
      <c r="C152" s="28" t="s">
        <v>299</v>
      </c>
      <c r="D152" s="52" t="s">
        <v>18</v>
      </c>
      <c r="E152" s="53"/>
      <c r="F152" s="83"/>
      <c r="G152" s="83"/>
      <c r="H152" s="152" t="s">
        <v>300</v>
      </c>
      <c r="I152" s="152"/>
      <c r="J152" s="152"/>
      <c r="K152" s="152"/>
      <c r="L152" s="152"/>
      <c r="M152" s="152"/>
      <c r="N152" s="152"/>
      <c r="O152" s="152"/>
      <c r="P152" s="153"/>
      <c r="Q152" s="134" t="s">
        <v>504</v>
      </c>
      <c r="R152" s="133" t="s">
        <v>525</v>
      </c>
      <c r="S152" s="12" t="s">
        <v>23</v>
      </c>
      <c r="T152" s="12" t="s">
        <v>110</v>
      </c>
      <c r="U152" s="26"/>
      <c r="V152" s="12"/>
    </row>
    <row r="153" spans="1:22" s="21" customFormat="1" ht="45" customHeight="1">
      <c r="A153" s="7">
        <f t="shared" si="2"/>
        <v>150</v>
      </c>
      <c r="B153" s="18" t="s">
        <v>113</v>
      </c>
      <c r="C153" s="28" t="s">
        <v>301</v>
      </c>
      <c r="D153" s="52" t="s">
        <v>18</v>
      </c>
      <c r="E153" s="53"/>
      <c r="F153" s="83"/>
      <c r="G153" s="83"/>
      <c r="H153" s="152" t="s">
        <v>302</v>
      </c>
      <c r="I153" s="152"/>
      <c r="J153" s="152"/>
      <c r="K153" s="152"/>
      <c r="L153" s="152"/>
      <c r="M153" s="152"/>
      <c r="N153" s="152"/>
      <c r="O153" s="152"/>
      <c r="P153" s="153"/>
      <c r="Q153" s="114" t="s">
        <v>505</v>
      </c>
      <c r="R153" s="133" t="s">
        <v>526</v>
      </c>
      <c r="S153" s="12" t="s">
        <v>23</v>
      </c>
      <c r="T153" s="26"/>
      <c r="U153" s="26"/>
      <c r="V153" s="12"/>
    </row>
    <row r="154" spans="1:22" s="21" customFormat="1" ht="29.25" customHeight="1">
      <c r="A154" s="7">
        <f t="shared" si="2"/>
        <v>151</v>
      </c>
      <c r="B154" s="18" t="s">
        <v>113</v>
      </c>
      <c r="C154" s="28" t="s">
        <v>303</v>
      </c>
      <c r="D154" s="52" t="s">
        <v>18</v>
      </c>
      <c r="E154" s="53"/>
      <c r="F154" s="83"/>
      <c r="G154" s="83"/>
      <c r="H154" s="152" t="s">
        <v>304</v>
      </c>
      <c r="I154" s="152"/>
      <c r="J154" s="152"/>
      <c r="K154" s="152"/>
      <c r="L154" s="152"/>
      <c r="M154" s="152"/>
      <c r="N154" s="152"/>
      <c r="O154" s="152"/>
      <c r="P154" s="153"/>
      <c r="Q154" s="114" t="s">
        <v>506</v>
      </c>
      <c r="R154" s="114" t="s">
        <v>527</v>
      </c>
      <c r="S154" s="12" t="s">
        <v>23</v>
      </c>
      <c r="T154" s="141" t="s">
        <v>751</v>
      </c>
      <c r="U154" s="26"/>
      <c r="V154" s="12"/>
    </row>
    <row r="155" spans="1:22" s="21" customFormat="1" ht="29.25" customHeight="1">
      <c r="A155" s="7">
        <f t="shared" si="2"/>
        <v>152</v>
      </c>
      <c r="B155" s="18" t="s">
        <v>113</v>
      </c>
      <c r="C155" s="28" t="s">
        <v>305</v>
      </c>
      <c r="D155" s="52" t="s">
        <v>18</v>
      </c>
      <c r="E155" s="53"/>
      <c r="F155" s="83"/>
      <c r="G155" s="83"/>
      <c r="H155" s="160" t="s">
        <v>306</v>
      </c>
      <c r="I155" s="160"/>
      <c r="J155" s="160"/>
      <c r="K155" s="160"/>
      <c r="L155" s="160"/>
      <c r="M155" s="160"/>
      <c r="N155" s="160"/>
      <c r="O155" s="160"/>
      <c r="P155" s="161"/>
      <c r="Q155" s="114" t="s">
        <v>507</v>
      </c>
      <c r="R155" s="114" t="s">
        <v>528</v>
      </c>
      <c r="S155" s="12" t="s">
        <v>23</v>
      </c>
      <c r="T155" s="141" t="s">
        <v>752</v>
      </c>
      <c r="U155" s="26"/>
      <c r="V155" s="12"/>
    </row>
    <row r="156" spans="1:22" s="21" customFormat="1" ht="29.25" customHeight="1">
      <c r="A156" s="7">
        <f t="shared" si="2"/>
        <v>153</v>
      </c>
      <c r="B156" s="18" t="s">
        <v>113</v>
      </c>
      <c r="C156" s="28" t="s">
        <v>307</v>
      </c>
      <c r="D156" s="52" t="s">
        <v>18</v>
      </c>
      <c r="E156" s="53"/>
      <c r="F156" s="83"/>
      <c r="G156" s="83"/>
      <c r="H156" s="152" t="s">
        <v>308</v>
      </c>
      <c r="I156" s="152"/>
      <c r="J156" s="152"/>
      <c r="K156" s="152"/>
      <c r="L156" s="152"/>
      <c r="M156" s="152"/>
      <c r="N156" s="152"/>
      <c r="O156" s="152"/>
      <c r="P156" s="153"/>
      <c r="Q156" s="114" t="s">
        <v>508</v>
      </c>
      <c r="R156" s="114" t="s">
        <v>529</v>
      </c>
      <c r="S156" s="12" t="s">
        <v>23</v>
      </c>
      <c r="T156" s="26" t="s">
        <v>109</v>
      </c>
      <c r="U156" s="26"/>
      <c r="V156" s="12"/>
    </row>
    <row r="157" spans="1:22" s="21" customFormat="1" ht="29.25" customHeight="1">
      <c r="A157" s="7">
        <f t="shared" si="2"/>
        <v>154</v>
      </c>
      <c r="B157" s="18" t="s">
        <v>113</v>
      </c>
      <c r="C157" s="28" t="s">
        <v>309</v>
      </c>
      <c r="D157" s="52" t="s">
        <v>18</v>
      </c>
      <c r="E157" s="53"/>
      <c r="F157" s="83"/>
      <c r="G157" s="83"/>
      <c r="H157" s="152" t="s">
        <v>312</v>
      </c>
      <c r="I157" s="152"/>
      <c r="J157" s="152"/>
      <c r="K157" s="152"/>
      <c r="L157" s="152"/>
      <c r="M157" s="152"/>
      <c r="N157" s="152"/>
      <c r="O157" s="152"/>
      <c r="P157" s="153"/>
      <c r="Q157" s="114" t="s">
        <v>509</v>
      </c>
      <c r="R157" s="114" t="s">
        <v>530</v>
      </c>
      <c r="S157" s="12" t="s">
        <v>23</v>
      </c>
      <c r="T157" s="26"/>
      <c r="U157" s="26"/>
      <c r="V157" s="12"/>
    </row>
    <row r="158" spans="1:22" s="21" customFormat="1" ht="29.25" customHeight="1">
      <c r="A158" s="7">
        <f t="shared" si="2"/>
        <v>155</v>
      </c>
      <c r="B158" s="18" t="s">
        <v>113</v>
      </c>
      <c r="C158" s="28" t="s">
        <v>310</v>
      </c>
      <c r="D158" s="52" t="s">
        <v>18</v>
      </c>
      <c r="E158" s="53"/>
      <c r="F158" s="83"/>
      <c r="G158" s="83"/>
      <c r="H158" s="152" t="s">
        <v>313</v>
      </c>
      <c r="I158" s="152"/>
      <c r="J158" s="152"/>
      <c r="K158" s="152"/>
      <c r="L158" s="152"/>
      <c r="M158" s="152"/>
      <c r="N158" s="152"/>
      <c r="O158" s="152"/>
      <c r="P158" s="153"/>
      <c r="Q158" s="114" t="s">
        <v>510</v>
      </c>
      <c r="R158" s="114" t="s">
        <v>531</v>
      </c>
      <c r="S158" s="12" t="s">
        <v>23</v>
      </c>
      <c r="T158" s="26"/>
      <c r="U158" s="26"/>
      <c r="V158" s="12"/>
    </row>
    <row r="159" spans="1:22" s="21" customFormat="1" ht="29.25" customHeight="1">
      <c r="A159" s="7">
        <f t="shared" si="2"/>
        <v>156</v>
      </c>
      <c r="B159" s="18" t="s">
        <v>113</v>
      </c>
      <c r="C159" s="28" t="s">
        <v>311</v>
      </c>
      <c r="D159" s="52" t="s">
        <v>18</v>
      </c>
      <c r="E159" s="53"/>
      <c r="F159" s="83"/>
      <c r="G159" s="83"/>
      <c r="H159" s="152" t="s">
        <v>314</v>
      </c>
      <c r="I159" s="152"/>
      <c r="J159" s="152"/>
      <c r="K159" s="152"/>
      <c r="L159" s="152"/>
      <c r="M159" s="152"/>
      <c r="N159" s="152"/>
      <c r="O159" s="152"/>
      <c r="P159" s="153"/>
      <c r="Q159" s="114" t="s">
        <v>511</v>
      </c>
      <c r="R159" s="114" t="s">
        <v>532</v>
      </c>
      <c r="S159" s="12" t="s">
        <v>23</v>
      </c>
      <c r="T159" s="26" t="s">
        <v>109</v>
      </c>
      <c r="U159" s="26"/>
      <c r="V159" s="12"/>
    </row>
    <row r="160" spans="1:22" s="21" customFormat="1" ht="29.25" customHeight="1">
      <c r="A160" s="7">
        <f t="shared" si="2"/>
        <v>157</v>
      </c>
      <c r="B160" s="18" t="s">
        <v>113</v>
      </c>
      <c r="C160" s="28" t="s">
        <v>315</v>
      </c>
      <c r="D160" s="52" t="s">
        <v>18</v>
      </c>
      <c r="E160" s="53"/>
      <c r="F160" s="83"/>
      <c r="G160" s="83"/>
      <c r="H160" s="152" t="s">
        <v>317</v>
      </c>
      <c r="I160" s="152"/>
      <c r="J160" s="152"/>
      <c r="K160" s="152"/>
      <c r="L160" s="152"/>
      <c r="M160" s="152"/>
      <c r="N160" s="152"/>
      <c r="O160" s="152"/>
      <c r="P160" s="153"/>
      <c r="Q160" s="114" t="s">
        <v>512</v>
      </c>
      <c r="R160" s="114" t="s">
        <v>533</v>
      </c>
      <c r="S160" s="12" t="s">
        <v>23</v>
      </c>
      <c r="T160" s="141" t="s">
        <v>579</v>
      </c>
      <c r="U160" s="26"/>
      <c r="V160" s="12"/>
    </row>
    <row r="161" spans="1:22" s="21" customFormat="1" ht="29.25" customHeight="1">
      <c r="A161" s="7">
        <f t="shared" si="2"/>
        <v>158</v>
      </c>
      <c r="B161" s="18" t="s">
        <v>113</v>
      </c>
      <c r="C161" s="28" t="s">
        <v>316</v>
      </c>
      <c r="D161" s="52" t="s">
        <v>18</v>
      </c>
      <c r="E161" s="53"/>
      <c r="F161" s="83"/>
      <c r="G161" s="83"/>
      <c r="H161" s="152" t="s">
        <v>318</v>
      </c>
      <c r="I161" s="152"/>
      <c r="J161" s="152"/>
      <c r="K161" s="152"/>
      <c r="L161" s="152"/>
      <c r="M161" s="152"/>
      <c r="N161" s="152"/>
      <c r="O161" s="152"/>
      <c r="P161" s="153"/>
      <c r="Q161" s="114" t="s">
        <v>513</v>
      </c>
      <c r="R161" s="114" t="s">
        <v>534</v>
      </c>
      <c r="S161" s="12" t="s">
        <v>23</v>
      </c>
      <c r="T161" s="26" t="s">
        <v>109</v>
      </c>
      <c r="U161" s="26"/>
      <c r="V161" s="12"/>
    </row>
    <row r="162" spans="1:22" s="88" customFormat="1" ht="29.25" customHeight="1">
      <c r="A162" s="7">
        <f t="shared" si="2"/>
        <v>159</v>
      </c>
      <c r="B162" s="89" t="s">
        <v>113</v>
      </c>
      <c r="C162" s="77" t="s">
        <v>725</v>
      </c>
      <c r="D162" s="151" t="s">
        <v>20</v>
      </c>
      <c r="E162" s="79"/>
      <c r="F162" s="92"/>
      <c r="G162" s="92"/>
      <c r="H162" s="168" t="s">
        <v>726</v>
      </c>
      <c r="I162" s="169"/>
      <c r="J162" s="169"/>
      <c r="K162" s="169"/>
      <c r="L162" s="169"/>
      <c r="M162" s="169"/>
      <c r="N162" s="169"/>
      <c r="O162" s="169"/>
      <c r="P162" s="170"/>
      <c r="Q162" s="120" t="s">
        <v>735</v>
      </c>
      <c r="R162" s="120" t="s">
        <v>727</v>
      </c>
      <c r="S162" s="80" t="s">
        <v>23</v>
      </c>
      <c r="T162" s="91"/>
      <c r="U162" s="91"/>
      <c r="V162" s="80"/>
    </row>
    <row r="163" spans="1:22" s="20" customFormat="1" ht="47.25" customHeight="1">
      <c r="A163" s="7">
        <f t="shared" si="2"/>
        <v>160</v>
      </c>
      <c r="B163" s="74" t="s">
        <v>113</v>
      </c>
      <c r="C163" s="22" t="s">
        <v>124</v>
      </c>
      <c r="D163" s="49" t="s">
        <v>16</v>
      </c>
      <c r="E163" s="61"/>
      <c r="F163" s="55"/>
      <c r="G163" s="55" t="s">
        <v>132</v>
      </c>
      <c r="H163" s="55"/>
      <c r="I163" s="55"/>
      <c r="J163" s="55"/>
      <c r="K163" s="55"/>
      <c r="L163" s="55"/>
      <c r="M163" s="55"/>
      <c r="N163" s="55"/>
      <c r="O163" s="55"/>
      <c r="P163" s="56"/>
      <c r="Q163" s="11" t="s">
        <v>740</v>
      </c>
      <c r="R163" s="11" t="s">
        <v>63</v>
      </c>
      <c r="S163" s="11" t="s">
        <v>22</v>
      </c>
      <c r="T163" s="11"/>
      <c r="U163" s="11"/>
      <c r="V163" s="11"/>
    </row>
    <row r="164" spans="1:22" s="21" customFormat="1" ht="48" customHeight="1">
      <c r="A164" s="7">
        <f t="shared" si="2"/>
        <v>161</v>
      </c>
      <c r="B164" s="7" t="s">
        <v>113</v>
      </c>
      <c r="C164" s="23" t="s">
        <v>125</v>
      </c>
      <c r="D164" s="51" t="s">
        <v>18</v>
      </c>
      <c r="E164" s="53"/>
      <c r="F164" s="62"/>
      <c r="G164" s="62"/>
      <c r="H164" s="62" t="s">
        <v>116</v>
      </c>
      <c r="I164" s="62"/>
      <c r="J164" s="62"/>
      <c r="K164" s="62"/>
      <c r="L164" s="62"/>
      <c r="M164" s="62"/>
      <c r="N164" s="62"/>
      <c r="O164" s="62"/>
      <c r="P164" s="63"/>
      <c r="Q164" s="12" t="s">
        <v>64</v>
      </c>
      <c r="R164" s="12" t="s">
        <v>65</v>
      </c>
      <c r="S164" s="12" t="s">
        <v>19</v>
      </c>
      <c r="T164" s="12" t="s">
        <v>111</v>
      </c>
      <c r="U164" s="12" t="s">
        <v>101</v>
      </c>
      <c r="V164" s="12" t="s">
        <v>102</v>
      </c>
    </row>
    <row r="165" spans="1:22" s="21" customFormat="1" ht="48" customHeight="1">
      <c r="A165" s="7">
        <f t="shared" si="2"/>
        <v>162</v>
      </c>
      <c r="B165" s="7" t="s">
        <v>113</v>
      </c>
      <c r="C165" s="28" t="s">
        <v>237</v>
      </c>
      <c r="D165" s="52" t="s">
        <v>18</v>
      </c>
      <c r="E165" s="53"/>
      <c r="F165" s="62"/>
      <c r="G165" s="62"/>
      <c r="H165" s="152" t="s">
        <v>238</v>
      </c>
      <c r="I165" s="152"/>
      <c r="J165" s="152"/>
      <c r="K165" s="152"/>
      <c r="L165" s="152"/>
      <c r="M165" s="152"/>
      <c r="N165" s="152"/>
      <c r="O165" s="152"/>
      <c r="P165" s="153"/>
      <c r="Q165" s="112" t="s">
        <v>443</v>
      </c>
      <c r="R165" s="113" t="s">
        <v>444</v>
      </c>
      <c r="S165" s="12" t="s">
        <v>19</v>
      </c>
      <c r="T165" s="12" t="s">
        <v>478</v>
      </c>
      <c r="U165" s="12" t="s">
        <v>479</v>
      </c>
      <c r="V165" s="12" t="s">
        <v>480</v>
      </c>
    </row>
    <row r="166" spans="1:22" s="21" customFormat="1" ht="32.25" customHeight="1">
      <c r="A166" s="7">
        <f t="shared" si="2"/>
        <v>163</v>
      </c>
      <c r="B166" s="7" t="s">
        <v>113</v>
      </c>
      <c r="C166" s="23" t="s">
        <v>126</v>
      </c>
      <c r="D166" s="51" t="s">
        <v>18</v>
      </c>
      <c r="E166" s="53"/>
      <c r="F166" s="62"/>
      <c r="G166" s="62"/>
      <c r="H166" s="62" t="s">
        <v>117</v>
      </c>
      <c r="I166" s="62"/>
      <c r="J166" s="62"/>
      <c r="K166" s="62"/>
      <c r="L166" s="62"/>
      <c r="M166" s="62"/>
      <c r="N166" s="62"/>
      <c r="O166" s="62"/>
      <c r="P166" s="63"/>
      <c r="Q166" s="124" t="s">
        <v>66</v>
      </c>
      <c r="R166" s="124" t="s">
        <v>67</v>
      </c>
      <c r="S166" s="12" t="s">
        <v>19</v>
      </c>
      <c r="T166" s="12" t="s">
        <v>109</v>
      </c>
      <c r="U166" s="12"/>
      <c r="V166" s="12"/>
    </row>
    <row r="167" spans="1:22" s="21" customFormat="1" ht="32.25" customHeight="1">
      <c r="A167" s="7">
        <f t="shared" si="2"/>
        <v>164</v>
      </c>
      <c r="B167" s="7" t="s">
        <v>113</v>
      </c>
      <c r="C167" s="28" t="s">
        <v>239</v>
      </c>
      <c r="D167" s="52" t="s">
        <v>18</v>
      </c>
      <c r="E167" s="53"/>
      <c r="F167" s="62"/>
      <c r="G167" s="62"/>
      <c r="H167" s="152" t="s">
        <v>240</v>
      </c>
      <c r="I167" s="152"/>
      <c r="J167" s="152"/>
      <c r="K167" s="152"/>
      <c r="L167" s="152"/>
      <c r="M167" s="152"/>
      <c r="N167" s="152"/>
      <c r="O167" s="152"/>
      <c r="P167" s="153"/>
      <c r="Q167" s="122" t="s">
        <v>446</v>
      </c>
      <c r="R167" s="113" t="s">
        <v>447</v>
      </c>
      <c r="S167" s="12" t="s">
        <v>19</v>
      </c>
      <c r="T167" s="12" t="s">
        <v>578</v>
      </c>
      <c r="U167" s="12"/>
      <c r="V167" s="12"/>
    </row>
    <row r="168" spans="1:22" s="88" customFormat="1" ht="47.25" customHeight="1">
      <c r="A168" s="7">
        <f t="shared" si="2"/>
        <v>165</v>
      </c>
      <c r="B168" s="76" t="s">
        <v>113</v>
      </c>
      <c r="C168" s="84" t="s">
        <v>127</v>
      </c>
      <c r="D168" s="85" t="s">
        <v>20</v>
      </c>
      <c r="E168" s="79"/>
      <c r="F168" s="86"/>
      <c r="G168" s="86"/>
      <c r="H168" s="86" t="s">
        <v>118</v>
      </c>
      <c r="I168" s="86"/>
      <c r="J168" s="86"/>
      <c r="K168" s="86"/>
      <c r="L168" s="86"/>
      <c r="M168" s="86"/>
      <c r="N168" s="86"/>
      <c r="O168" s="86"/>
      <c r="P168" s="87"/>
      <c r="Q168" s="80" t="s">
        <v>68</v>
      </c>
      <c r="R168" s="80" t="s">
        <v>69</v>
      </c>
      <c r="S168" s="80" t="s">
        <v>734</v>
      </c>
      <c r="T168" s="80"/>
      <c r="U168" s="80"/>
      <c r="V168" s="80"/>
    </row>
    <row r="169" spans="1:22" s="20" customFormat="1" ht="31.5" customHeight="1">
      <c r="A169" s="7">
        <f t="shared" si="2"/>
        <v>166</v>
      </c>
      <c r="B169" s="74" t="s">
        <v>113</v>
      </c>
      <c r="C169" s="29" t="s">
        <v>128</v>
      </c>
      <c r="D169" s="49" t="s">
        <v>16</v>
      </c>
      <c r="E169" s="61"/>
      <c r="F169" s="55"/>
      <c r="G169" s="55"/>
      <c r="H169" s="55"/>
      <c r="I169" s="55" t="s">
        <v>119</v>
      </c>
      <c r="J169" s="55"/>
      <c r="K169" s="55"/>
      <c r="L169" s="55"/>
      <c r="M169" s="55"/>
      <c r="N169" s="55"/>
      <c r="O169" s="55"/>
      <c r="P169" s="56"/>
      <c r="Q169" s="11" t="s">
        <v>70</v>
      </c>
      <c r="R169" s="11" t="s">
        <v>71</v>
      </c>
      <c r="S169" s="11" t="s">
        <v>15</v>
      </c>
      <c r="T169" s="11"/>
      <c r="U169" s="11"/>
      <c r="V169" s="11"/>
    </row>
    <row r="170" spans="1:22" s="21" customFormat="1" ht="31.5" customHeight="1">
      <c r="A170" s="7">
        <f t="shared" si="2"/>
        <v>167</v>
      </c>
      <c r="B170" s="7" t="s">
        <v>113</v>
      </c>
      <c r="C170" s="28" t="s">
        <v>241</v>
      </c>
      <c r="D170" s="52" t="s">
        <v>18</v>
      </c>
      <c r="E170" s="53"/>
      <c r="F170" s="62"/>
      <c r="G170" s="62"/>
      <c r="H170" s="62"/>
      <c r="I170" s="62"/>
      <c r="J170" s="152" t="s">
        <v>242</v>
      </c>
      <c r="K170" s="152"/>
      <c r="L170" s="152"/>
      <c r="M170" s="152"/>
      <c r="N170" s="152"/>
      <c r="O170" s="152"/>
      <c r="P170" s="153"/>
      <c r="Q170" s="112" t="s">
        <v>448</v>
      </c>
      <c r="R170" s="113" t="s">
        <v>449</v>
      </c>
      <c r="S170" s="12" t="s">
        <v>23</v>
      </c>
      <c r="T170" s="12"/>
      <c r="U170" s="12"/>
      <c r="V170" s="12"/>
    </row>
    <row r="171" spans="1:22" s="21" customFormat="1" ht="29.25" customHeight="1">
      <c r="A171" s="7">
        <f t="shared" si="2"/>
        <v>168</v>
      </c>
      <c r="B171" s="7" t="s">
        <v>113</v>
      </c>
      <c r="C171" s="30" t="s">
        <v>129</v>
      </c>
      <c r="D171" s="51" t="s">
        <v>18</v>
      </c>
      <c r="E171" s="53"/>
      <c r="F171" s="62"/>
      <c r="G171" s="62"/>
      <c r="H171" s="62"/>
      <c r="I171" s="62"/>
      <c r="J171" s="62" t="s">
        <v>120</v>
      </c>
      <c r="K171" s="62"/>
      <c r="L171" s="62"/>
      <c r="M171" s="62"/>
      <c r="N171" s="62"/>
      <c r="O171" s="62"/>
      <c r="P171" s="63"/>
      <c r="Q171" s="124" t="s">
        <v>72</v>
      </c>
      <c r="R171" s="124" t="s">
        <v>73</v>
      </c>
      <c r="S171" s="12" t="s">
        <v>23</v>
      </c>
      <c r="T171" s="18" t="s">
        <v>109</v>
      </c>
      <c r="U171" s="12"/>
      <c r="V171" s="12"/>
    </row>
    <row r="172" spans="1:22" s="21" customFormat="1" ht="29.25" customHeight="1">
      <c r="A172" s="7">
        <f t="shared" si="2"/>
        <v>169</v>
      </c>
      <c r="B172" s="7" t="s">
        <v>113</v>
      </c>
      <c r="C172" s="28" t="s">
        <v>243</v>
      </c>
      <c r="D172" s="52" t="s">
        <v>18</v>
      </c>
      <c r="E172" s="53"/>
      <c r="F172" s="62"/>
      <c r="G172" s="62"/>
      <c r="H172" s="62"/>
      <c r="I172" s="62"/>
      <c r="J172" s="152" t="s">
        <v>245</v>
      </c>
      <c r="K172" s="152"/>
      <c r="L172" s="152"/>
      <c r="M172" s="152"/>
      <c r="N172" s="152"/>
      <c r="O172" s="152"/>
      <c r="P172" s="153"/>
      <c r="Q172" s="122" t="s">
        <v>450</v>
      </c>
      <c r="R172" s="113" t="s">
        <v>451</v>
      </c>
      <c r="S172" s="12" t="s">
        <v>23</v>
      </c>
      <c r="T172" s="18" t="s">
        <v>109</v>
      </c>
      <c r="U172" s="12"/>
      <c r="V172" s="12"/>
    </row>
    <row r="173" spans="1:22" s="21" customFormat="1" ht="29.25" customHeight="1">
      <c r="A173" s="7">
        <f t="shared" si="2"/>
        <v>170</v>
      </c>
      <c r="B173" s="7" t="s">
        <v>113</v>
      </c>
      <c r="C173" s="28" t="s">
        <v>244</v>
      </c>
      <c r="D173" s="52" t="s">
        <v>18</v>
      </c>
      <c r="E173" s="53"/>
      <c r="F173" s="62"/>
      <c r="G173" s="62"/>
      <c r="H173" s="62"/>
      <c r="I173" s="62"/>
      <c r="J173" s="152" t="s">
        <v>246</v>
      </c>
      <c r="K173" s="152"/>
      <c r="L173" s="152"/>
      <c r="M173" s="152"/>
      <c r="N173" s="152"/>
      <c r="O173" s="152"/>
      <c r="P173" s="153"/>
      <c r="Q173" s="122" t="s">
        <v>452</v>
      </c>
      <c r="R173" s="116" t="s">
        <v>453</v>
      </c>
      <c r="S173" s="12" t="s">
        <v>23</v>
      </c>
      <c r="T173" s="12" t="s">
        <v>749</v>
      </c>
      <c r="U173" s="12"/>
      <c r="V173" s="12"/>
    </row>
    <row r="174" spans="1:22" s="88" customFormat="1" ht="29.25" customHeight="1">
      <c r="A174" s="7">
        <f t="shared" si="2"/>
        <v>171</v>
      </c>
      <c r="B174" s="76" t="s">
        <v>113</v>
      </c>
      <c r="C174" s="77" t="s">
        <v>247</v>
      </c>
      <c r="D174" s="78" t="s">
        <v>20</v>
      </c>
      <c r="E174" s="79"/>
      <c r="F174" s="86"/>
      <c r="G174" s="86"/>
      <c r="H174" s="86"/>
      <c r="I174" s="86"/>
      <c r="J174" s="156" t="s">
        <v>248</v>
      </c>
      <c r="K174" s="156"/>
      <c r="L174" s="156"/>
      <c r="M174" s="156"/>
      <c r="N174" s="156"/>
      <c r="O174" s="156"/>
      <c r="P174" s="157"/>
      <c r="Q174" s="80" t="s">
        <v>460</v>
      </c>
      <c r="R174" s="80" t="s">
        <v>454</v>
      </c>
      <c r="S174" s="80" t="s">
        <v>738</v>
      </c>
      <c r="T174" s="89"/>
      <c r="U174" s="80"/>
      <c r="V174" s="80"/>
    </row>
    <row r="175" spans="1:22" s="20" customFormat="1" ht="29.25" customHeight="1">
      <c r="A175" s="7">
        <f t="shared" si="2"/>
        <v>172</v>
      </c>
      <c r="B175" s="74" t="s">
        <v>113</v>
      </c>
      <c r="C175" s="27" t="s">
        <v>253</v>
      </c>
      <c r="D175" s="47" t="s">
        <v>16</v>
      </c>
      <c r="E175" s="61"/>
      <c r="F175" s="55"/>
      <c r="G175" s="55"/>
      <c r="H175" s="55"/>
      <c r="I175" s="55"/>
      <c r="J175" s="82"/>
      <c r="K175" s="158" t="s">
        <v>254</v>
      </c>
      <c r="L175" s="158"/>
      <c r="M175" s="158"/>
      <c r="N175" s="158"/>
      <c r="O175" s="158"/>
      <c r="P175" s="159"/>
      <c r="Q175" s="11" t="s">
        <v>455</v>
      </c>
      <c r="R175" s="11" t="s">
        <v>456</v>
      </c>
      <c r="S175" s="11" t="s">
        <v>15</v>
      </c>
      <c r="T175" s="31"/>
      <c r="U175" s="11"/>
      <c r="V175" s="11"/>
    </row>
    <row r="176" spans="1:22" s="21" customFormat="1" ht="29.25" customHeight="1">
      <c r="A176" s="7">
        <f t="shared" si="2"/>
        <v>173</v>
      </c>
      <c r="B176" s="7" t="s">
        <v>113</v>
      </c>
      <c r="C176" s="28" t="s">
        <v>257</v>
      </c>
      <c r="D176" s="52" t="s">
        <v>18</v>
      </c>
      <c r="E176" s="53"/>
      <c r="F176" s="62"/>
      <c r="G176" s="62"/>
      <c r="H176" s="62"/>
      <c r="I176" s="62"/>
      <c r="J176" s="83"/>
      <c r="K176" s="83"/>
      <c r="L176" s="152" t="s">
        <v>258</v>
      </c>
      <c r="M176" s="152"/>
      <c r="N176" s="152"/>
      <c r="O176" s="152"/>
      <c r="P176" s="153"/>
      <c r="Q176" s="12" t="s">
        <v>457</v>
      </c>
      <c r="R176" s="12" t="s">
        <v>458</v>
      </c>
      <c r="S176" s="12" t="s">
        <v>23</v>
      </c>
      <c r="T176" s="18"/>
      <c r="U176" s="12"/>
      <c r="V176" s="12"/>
    </row>
    <row r="177" spans="1:22" s="88" customFormat="1" ht="29.25" customHeight="1">
      <c r="A177" s="7">
        <f t="shared" si="2"/>
        <v>174</v>
      </c>
      <c r="B177" s="76" t="s">
        <v>113</v>
      </c>
      <c r="C177" s="77" t="s">
        <v>249</v>
      </c>
      <c r="D177" s="78" t="s">
        <v>20</v>
      </c>
      <c r="E177" s="79"/>
      <c r="F177" s="86"/>
      <c r="G177" s="86"/>
      <c r="H177" s="86"/>
      <c r="I177" s="86"/>
      <c r="J177" s="156" t="s">
        <v>250</v>
      </c>
      <c r="K177" s="156"/>
      <c r="L177" s="156"/>
      <c r="M177" s="156"/>
      <c r="N177" s="156"/>
      <c r="O177" s="156"/>
      <c r="P177" s="157"/>
      <c r="Q177" s="80" t="s">
        <v>461</v>
      </c>
      <c r="R177" s="80" t="s">
        <v>462</v>
      </c>
      <c r="S177" s="80" t="s">
        <v>738</v>
      </c>
      <c r="T177" s="89"/>
      <c r="U177" s="80"/>
      <c r="V177" s="80"/>
    </row>
    <row r="178" spans="1:22" s="20" customFormat="1" ht="29.25" customHeight="1">
      <c r="A178" s="7">
        <f t="shared" si="2"/>
        <v>175</v>
      </c>
      <c r="B178" s="74" t="s">
        <v>113</v>
      </c>
      <c r="C178" s="27" t="s">
        <v>253</v>
      </c>
      <c r="D178" s="47" t="s">
        <v>16</v>
      </c>
      <c r="E178" s="61"/>
      <c r="F178" s="55"/>
      <c r="G178" s="55"/>
      <c r="H178" s="55"/>
      <c r="I178" s="55"/>
      <c r="J178" s="82"/>
      <c r="K178" s="158" t="s">
        <v>254</v>
      </c>
      <c r="L178" s="158"/>
      <c r="M178" s="158"/>
      <c r="N178" s="158"/>
      <c r="O178" s="158"/>
      <c r="P178" s="159"/>
      <c r="Q178" s="11" t="s">
        <v>455</v>
      </c>
      <c r="R178" s="11" t="s">
        <v>456</v>
      </c>
      <c r="S178" s="11" t="s">
        <v>15</v>
      </c>
      <c r="T178" s="31"/>
      <c r="U178" s="11"/>
      <c r="V178" s="11"/>
    </row>
    <row r="179" spans="1:22" s="21" customFormat="1" ht="29.25" customHeight="1">
      <c r="A179" s="7">
        <f t="shared" si="2"/>
        <v>176</v>
      </c>
      <c r="B179" s="7" t="s">
        <v>113</v>
      </c>
      <c r="C179" s="28" t="s">
        <v>257</v>
      </c>
      <c r="D179" s="52" t="s">
        <v>18</v>
      </c>
      <c r="E179" s="53"/>
      <c r="F179" s="62"/>
      <c r="G179" s="62"/>
      <c r="H179" s="62"/>
      <c r="I179" s="62"/>
      <c r="J179" s="83"/>
      <c r="K179" s="83"/>
      <c r="L179" s="152" t="s">
        <v>258</v>
      </c>
      <c r="M179" s="152"/>
      <c r="N179" s="152"/>
      <c r="O179" s="152"/>
      <c r="P179" s="153"/>
      <c r="Q179" s="12" t="s">
        <v>463</v>
      </c>
      <c r="R179" s="12" t="s">
        <v>464</v>
      </c>
      <c r="S179" s="12" t="s">
        <v>23</v>
      </c>
      <c r="T179" s="18"/>
      <c r="U179" s="12"/>
      <c r="V179" s="12"/>
    </row>
    <row r="180" spans="1:22" s="88" customFormat="1" ht="29.25" customHeight="1">
      <c r="A180" s="7">
        <f t="shared" si="2"/>
        <v>177</v>
      </c>
      <c r="B180" s="76" t="s">
        <v>113</v>
      </c>
      <c r="C180" s="77" t="s">
        <v>251</v>
      </c>
      <c r="D180" s="78" t="s">
        <v>20</v>
      </c>
      <c r="E180" s="79"/>
      <c r="F180" s="86"/>
      <c r="G180" s="86"/>
      <c r="H180" s="86"/>
      <c r="I180" s="86"/>
      <c r="J180" s="156" t="s">
        <v>252</v>
      </c>
      <c r="K180" s="156"/>
      <c r="L180" s="156"/>
      <c r="M180" s="156"/>
      <c r="N180" s="156"/>
      <c r="O180" s="156"/>
      <c r="P180" s="157"/>
      <c r="Q180" s="80" t="s">
        <v>465</v>
      </c>
      <c r="R180" s="80" t="s">
        <v>466</v>
      </c>
      <c r="S180" s="80" t="s">
        <v>62</v>
      </c>
      <c r="T180" s="89"/>
      <c r="U180" s="80"/>
      <c r="V180" s="80"/>
    </row>
    <row r="181" spans="1:22" s="20" customFormat="1" ht="29.25" customHeight="1">
      <c r="A181" s="7">
        <f t="shared" si="2"/>
        <v>178</v>
      </c>
      <c r="B181" s="74" t="s">
        <v>113</v>
      </c>
      <c r="C181" s="27" t="s">
        <v>253</v>
      </c>
      <c r="D181" s="47" t="s">
        <v>16</v>
      </c>
      <c r="E181" s="61"/>
      <c r="F181" s="55"/>
      <c r="G181" s="55"/>
      <c r="H181" s="55"/>
      <c r="I181" s="55"/>
      <c r="J181" s="82"/>
      <c r="K181" s="158" t="s">
        <v>254</v>
      </c>
      <c r="L181" s="158"/>
      <c r="M181" s="158"/>
      <c r="N181" s="158"/>
      <c r="O181" s="158"/>
      <c r="P181" s="159"/>
      <c r="Q181" s="11" t="s">
        <v>455</v>
      </c>
      <c r="R181" s="11" t="s">
        <v>456</v>
      </c>
      <c r="S181" s="11" t="s">
        <v>15</v>
      </c>
      <c r="T181" s="31"/>
      <c r="U181" s="11"/>
      <c r="V181" s="11"/>
    </row>
    <row r="182" spans="1:22" s="21" customFormat="1" ht="29.25" customHeight="1">
      <c r="A182" s="7">
        <f t="shared" si="2"/>
        <v>179</v>
      </c>
      <c r="B182" s="7" t="s">
        <v>113</v>
      </c>
      <c r="C182" s="28" t="s">
        <v>255</v>
      </c>
      <c r="D182" s="52" t="s">
        <v>18</v>
      </c>
      <c r="E182" s="53"/>
      <c r="F182" s="62"/>
      <c r="G182" s="62"/>
      <c r="H182" s="62"/>
      <c r="I182" s="62"/>
      <c r="J182" s="83"/>
      <c r="K182" s="83"/>
      <c r="L182" s="152" t="s">
        <v>256</v>
      </c>
      <c r="M182" s="152"/>
      <c r="N182" s="152"/>
      <c r="O182" s="152"/>
      <c r="P182" s="153"/>
      <c r="Q182" s="12" t="s">
        <v>459</v>
      </c>
      <c r="R182" s="12" t="s">
        <v>467</v>
      </c>
      <c r="S182" s="12" t="s">
        <v>23</v>
      </c>
      <c r="T182" s="18"/>
      <c r="U182" s="12"/>
      <c r="V182" s="12"/>
    </row>
    <row r="183" spans="1:22" s="88" customFormat="1" ht="29.25" customHeight="1">
      <c r="A183" s="7">
        <f t="shared" si="2"/>
        <v>180</v>
      </c>
      <c r="B183" s="76" t="s">
        <v>113</v>
      </c>
      <c r="C183" s="77" t="s">
        <v>259</v>
      </c>
      <c r="D183" s="78" t="s">
        <v>20</v>
      </c>
      <c r="E183" s="79"/>
      <c r="F183" s="86"/>
      <c r="G183" s="86"/>
      <c r="H183" s="156" t="s">
        <v>260</v>
      </c>
      <c r="I183" s="156"/>
      <c r="J183" s="156"/>
      <c r="K183" s="156"/>
      <c r="L183" s="156"/>
      <c r="M183" s="156"/>
      <c r="N183" s="156"/>
      <c r="O183" s="156"/>
      <c r="P183" s="157"/>
      <c r="Q183" s="80" t="s">
        <v>469</v>
      </c>
      <c r="R183" s="80" t="s">
        <v>470</v>
      </c>
      <c r="S183" s="80" t="s">
        <v>62</v>
      </c>
      <c r="T183" s="89"/>
      <c r="U183" s="80"/>
      <c r="V183" s="80"/>
    </row>
    <row r="184" spans="1:22" s="20" customFormat="1" ht="39" customHeight="1">
      <c r="A184" s="7">
        <f t="shared" si="2"/>
        <v>181</v>
      </c>
      <c r="B184" s="74" t="s">
        <v>113</v>
      </c>
      <c r="C184" s="27" t="s">
        <v>263</v>
      </c>
      <c r="D184" s="47" t="s">
        <v>16</v>
      </c>
      <c r="E184" s="61"/>
      <c r="F184" s="55"/>
      <c r="G184" s="55"/>
      <c r="H184" s="82"/>
      <c r="I184" s="158" t="s">
        <v>264</v>
      </c>
      <c r="J184" s="158"/>
      <c r="K184" s="158"/>
      <c r="L184" s="158"/>
      <c r="M184" s="158"/>
      <c r="N184" s="158"/>
      <c r="O184" s="158"/>
      <c r="P184" s="159"/>
      <c r="Q184" s="11" t="s">
        <v>588</v>
      </c>
      <c r="R184" s="11" t="s">
        <v>468</v>
      </c>
      <c r="S184" s="11" t="s">
        <v>471</v>
      </c>
      <c r="T184" s="31"/>
      <c r="U184" s="11"/>
      <c r="V184" s="11"/>
    </row>
    <row r="185" spans="1:22" s="21" customFormat="1" ht="29.25" customHeight="1">
      <c r="A185" s="7">
        <f t="shared" si="2"/>
        <v>182</v>
      </c>
      <c r="B185" s="7" t="s">
        <v>113</v>
      </c>
      <c r="C185" s="28" t="s">
        <v>261</v>
      </c>
      <c r="D185" s="52" t="s">
        <v>18</v>
      </c>
      <c r="E185" s="53"/>
      <c r="F185" s="62"/>
      <c r="G185" s="62"/>
      <c r="H185" s="83"/>
      <c r="I185" s="83"/>
      <c r="J185" s="152" t="s">
        <v>262</v>
      </c>
      <c r="K185" s="152"/>
      <c r="L185" s="152"/>
      <c r="M185" s="152"/>
      <c r="N185" s="152"/>
      <c r="O185" s="152"/>
      <c r="P185" s="153"/>
      <c r="Q185" s="122" t="s">
        <v>472</v>
      </c>
      <c r="R185" s="113" t="s">
        <v>473</v>
      </c>
      <c r="S185" s="12" t="s">
        <v>23</v>
      </c>
      <c r="T185" s="18"/>
      <c r="U185" s="12"/>
      <c r="V185" s="12"/>
    </row>
    <row r="186" spans="1:22" s="21" customFormat="1" ht="45.5" customHeight="1">
      <c r="A186" s="7">
        <f t="shared" si="2"/>
        <v>183</v>
      </c>
      <c r="B186" s="7" t="s">
        <v>113</v>
      </c>
      <c r="C186" s="28" t="s">
        <v>265</v>
      </c>
      <c r="D186" s="52" t="s">
        <v>18</v>
      </c>
      <c r="E186" s="53"/>
      <c r="F186" s="62"/>
      <c r="G186" s="62"/>
      <c r="H186" s="83"/>
      <c r="I186" s="83"/>
      <c r="J186" s="152" t="s">
        <v>267</v>
      </c>
      <c r="K186" s="152"/>
      <c r="L186" s="152"/>
      <c r="M186" s="152"/>
      <c r="N186" s="152"/>
      <c r="O186" s="152"/>
      <c r="P186" s="153"/>
      <c r="Q186" s="122" t="s">
        <v>474</v>
      </c>
      <c r="R186" s="125" t="s">
        <v>476</v>
      </c>
      <c r="S186" s="12" t="s">
        <v>23</v>
      </c>
      <c r="T186" s="18" t="s">
        <v>109</v>
      </c>
      <c r="U186" s="12"/>
      <c r="V186" s="12"/>
    </row>
    <row r="187" spans="1:22" s="21" customFormat="1" ht="45" customHeight="1">
      <c r="A187" s="7">
        <f t="shared" si="2"/>
        <v>184</v>
      </c>
      <c r="B187" s="7" t="s">
        <v>113</v>
      </c>
      <c r="C187" s="28" t="s">
        <v>266</v>
      </c>
      <c r="D187" s="52" t="s">
        <v>18</v>
      </c>
      <c r="E187" s="53"/>
      <c r="F187" s="62"/>
      <c r="G187" s="62"/>
      <c r="H187" s="83"/>
      <c r="I187" s="83"/>
      <c r="J187" s="152" t="s">
        <v>268</v>
      </c>
      <c r="K187" s="152"/>
      <c r="L187" s="152"/>
      <c r="M187" s="152"/>
      <c r="N187" s="152"/>
      <c r="O187" s="152"/>
      <c r="P187" s="153"/>
      <c r="Q187" s="122" t="s">
        <v>475</v>
      </c>
      <c r="R187" s="125" t="s">
        <v>477</v>
      </c>
      <c r="S187" s="12" t="s">
        <v>23</v>
      </c>
      <c r="T187" s="18" t="s">
        <v>109</v>
      </c>
      <c r="U187" s="12"/>
      <c r="V187" s="12"/>
    </row>
    <row r="188" spans="1:22" s="88" customFormat="1" ht="29.25" customHeight="1">
      <c r="A188" s="7">
        <f t="shared" si="2"/>
        <v>185</v>
      </c>
      <c r="B188" s="89" t="s">
        <v>113</v>
      </c>
      <c r="C188" s="77" t="s">
        <v>728</v>
      </c>
      <c r="D188" s="151" t="s">
        <v>20</v>
      </c>
      <c r="E188" s="79"/>
      <c r="F188" s="92"/>
      <c r="G188" s="92"/>
      <c r="H188" s="168" t="s">
        <v>729</v>
      </c>
      <c r="I188" s="169"/>
      <c r="J188" s="169"/>
      <c r="K188" s="169"/>
      <c r="L188" s="169"/>
      <c r="M188" s="169"/>
      <c r="N188" s="169"/>
      <c r="O188" s="169"/>
      <c r="P188" s="170"/>
      <c r="Q188" s="120" t="s">
        <v>736</v>
      </c>
      <c r="R188" s="120" t="s">
        <v>733</v>
      </c>
      <c r="S188" s="80" t="s">
        <v>734</v>
      </c>
      <c r="T188" s="91"/>
      <c r="U188" s="91"/>
      <c r="V188" s="80"/>
    </row>
    <row r="189" spans="1:22" s="20" customFormat="1" ht="47.25" customHeight="1">
      <c r="A189" s="7">
        <f t="shared" si="2"/>
        <v>186</v>
      </c>
      <c r="B189" s="74" t="s">
        <v>113</v>
      </c>
      <c r="C189" s="22" t="s">
        <v>124</v>
      </c>
      <c r="D189" s="49" t="s">
        <v>16</v>
      </c>
      <c r="E189" s="61"/>
      <c r="F189" s="55"/>
      <c r="G189" s="55" t="s">
        <v>132</v>
      </c>
      <c r="H189" s="55"/>
      <c r="I189" s="55"/>
      <c r="J189" s="55"/>
      <c r="K189" s="55"/>
      <c r="L189" s="55"/>
      <c r="M189" s="55"/>
      <c r="N189" s="55"/>
      <c r="O189" s="55"/>
      <c r="P189" s="56"/>
      <c r="Q189" s="11" t="s">
        <v>742</v>
      </c>
      <c r="R189" s="11" t="s">
        <v>63</v>
      </c>
      <c r="S189" s="11" t="s">
        <v>22</v>
      </c>
      <c r="T189" s="11"/>
      <c r="U189" s="11"/>
      <c r="V189" s="11"/>
    </row>
    <row r="190" spans="1:22" s="21" customFormat="1" ht="48" customHeight="1">
      <c r="A190" s="7">
        <f t="shared" si="2"/>
        <v>187</v>
      </c>
      <c r="B190" s="7" t="s">
        <v>113</v>
      </c>
      <c r="C190" s="23" t="s">
        <v>125</v>
      </c>
      <c r="D190" s="51" t="s">
        <v>18</v>
      </c>
      <c r="E190" s="53"/>
      <c r="F190" s="62"/>
      <c r="G190" s="62"/>
      <c r="H190" s="62" t="s">
        <v>116</v>
      </c>
      <c r="I190" s="62"/>
      <c r="J190" s="62"/>
      <c r="K190" s="62"/>
      <c r="L190" s="62"/>
      <c r="M190" s="62"/>
      <c r="N190" s="62"/>
      <c r="O190" s="62"/>
      <c r="P190" s="63"/>
      <c r="Q190" s="12" t="s">
        <v>64</v>
      </c>
      <c r="R190" s="12" t="s">
        <v>65</v>
      </c>
      <c r="S190" s="12" t="s">
        <v>19</v>
      </c>
      <c r="T190" s="12" t="s">
        <v>111</v>
      </c>
      <c r="U190" s="12" t="s">
        <v>101</v>
      </c>
      <c r="V190" s="12" t="s">
        <v>102</v>
      </c>
    </row>
    <row r="191" spans="1:22" s="21" customFormat="1" ht="48" customHeight="1">
      <c r="A191" s="7">
        <f t="shared" si="2"/>
        <v>188</v>
      </c>
      <c r="B191" s="7" t="s">
        <v>113</v>
      </c>
      <c r="C191" s="28" t="s">
        <v>237</v>
      </c>
      <c r="D191" s="52" t="s">
        <v>18</v>
      </c>
      <c r="E191" s="53"/>
      <c r="F191" s="62"/>
      <c r="G191" s="62"/>
      <c r="H191" s="152" t="s">
        <v>238</v>
      </c>
      <c r="I191" s="152"/>
      <c r="J191" s="152"/>
      <c r="K191" s="152"/>
      <c r="L191" s="152"/>
      <c r="M191" s="152"/>
      <c r="N191" s="152"/>
      <c r="O191" s="152"/>
      <c r="P191" s="153"/>
      <c r="Q191" s="112" t="s">
        <v>443</v>
      </c>
      <c r="R191" s="113" t="s">
        <v>444</v>
      </c>
      <c r="S191" s="12" t="s">
        <v>19</v>
      </c>
      <c r="T191" s="12" t="s">
        <v>478</v>
      </c>
      <c r="U191" s="12" t="s">
        <v>479</v>
      </c>
      <c r="V191" s="12" t="s">
        <v>480</v>
      </c>
    </row>
    <row r="192" spans="1:22" s="21" customFormat="1" ht="32.25" customHeight="1">
      <c r="A192" s="7">
        <f t="shared" si="2"/>
        <v>189</v>
      </c>
      <c r="B192" s="7" t="s">
        <v>113</v>
      </c>
      <c r="C192" s="23" t="s">
        <v>126</v>
      </c>
      <c r="D192" s="51" t="s">
        <v>18</v>
      </c>
      <c r="E192" s="53"/>
      <c r="F192" s="62"/>
      <c r="G192" s="62"/>
      <c r="H192" s="62" t="s">
        <v>117</v>
      </c>
      <c r="I192" s="62"/>
      <c r="J192" s="62"/>
      <c r="K192" s="62"/>
      <c r="L192" s="62"/>
      <c r="M192" s="62"/>
      <c r="N192" s="62"/>
      <c r="O192" s="62"/>
      <c r="P192" s="63"/>
      <c r="Q192" s="124" t="s">
        <v>66</v>
      </c>
      <c r="R192" s="124" t="s">
        <v>67</v>
      </c>
      <c r="S192" s="12" t="s">
        <v>19</v>
      </c>
      <c r="T192" s="12" t="s">
        <v>109</v>
      </c>
      <c r="U192" s="12"/>
      <c r="V192" s="12"/>
    </row>
    <row r="193" spans="1:22" s="21" customFormat="1" ht="32.25" customHeight="1">
      <c r="A193" s="7">
        <f t="shared" si="2"/>
        <v>190</v>
      </c>
      <c r="B193" s="7" t="s">
        <v>113</v>
      </c>
      <c r="C193" s="28" t="s">
        <v>239</v>
      </c>
      <c r="D193" s="52" t="s">
        <v>18</v>
      </c>
      <c r="E193" s="53"/>
      <c r="F193" s="62"/>
      <c r="G193" s="62"/>
      <c r="H193" s="152" t="s">
        <v>240</v>
      </c>
      <c r="I193" s="152"/>
      <c r="J193" s="152"/>
      <c r="K193" s="152"/>
      <c r="L193" s="152"/>
      <c r="M193" s="152"/>
      <c r="N193" s="152"/>
      <c r="O193" s="152"/>
      <c r="P193" s="153"/>
      <c r="Q193" s="122" t="s">
        <v>446</v>
      </c>
      <c r="R193" s="113" t="s">
        <v>447</v>
      </c>
      <c r="S193" s="12" t="s">
        <v>19</v>
      </c>
      <c r="T193" s="12" t="s">
        <v>578</v>
      </c>
      <c r="U193" s="12"/>
      <c r="V193" s="12"/>
    </row>
    <row r="194" spans="1:22" s="88" customFormat="1" ht="47.25" customHeight="1">
      <c r="A194" s="7">
        <f t="shared" si="2"/>
        <v>191</v>
      </c>
      <c r="B194" s="76" t="s">
        <v>113</v>
      </c>
      <c r="C194" s="84" t="s">
        <v>127</v>
      </c>
      <c r="D194" s="85" t="s">
        <v>20</v>
      </c>
      <c r="E194" s="79"/>
      <c r="F194" s="86"/>
      <c r="G194" s="86"/>
      <c r="H194" s="86" t="s">
        <v>118</v>
      </c>
      <c r="I194" s="86"/>
      <c r="J194" s="86"/>
      <c r="K194" s="86"/>
      <c r="L194" s="86"/>
      <c r="M194" s="86"/>
      <c r="N194" s="86"/>
      <c r="O194" s="86"/>
      <c r="P194" s="87"/>
      <c r="Q194" s="80" t="s">
        <v>68</v>
      </c>
      <c r="R194" s="80" t="s">
        <v>69</v>
      </c>
      <c r="S194" s="80" t="s">
        <v>734</v>
      </c>
      <c r="T194" s="80"/>
      <c r="U194" s="80"/>
      <c r="V194" s="80"/>
    </row>
    <row r="195" spans="1:22" s="20" customFormat="1" ht="31.5" customHeight="1">
      <c r="A195" s="7">
        <f t="shared" si="2"/>
        <v>192</v>
      </c>
      <c r="B195" s="74" t="s">
        <v>113</v>
      </c>
      <c r="C195" s="29" t="s">
        <v>128</v>
      </c>
      <c r="D195" s="49" t="s">
        <v>16</v>
      </c>
      <c r="E195" s="61"/>
      <c r="F195" s="55"/>
      <c r="G195" s="55"/>
      <c r="H195" s="55"/>
      <c r="I195" s="55" t="s">
        <v>119</v>
      </c>
      <c r="J195" s="55"/>
      <c r="K195" s="55"/>
      <c r="L195" s="55"/>
      <c r="M195" s="55"/>
      <c r="N195" s="55"/>
      <c r="O195" s="55"/>
      <c r="P195" s="56"/>
      <c r="Q195" s="11" t="s">
        <v>70</v>
      </c>
      <c r="R195" s="11" t="s">
        <v>71</v>
      </c>
      <c r="S195" s="11" t="s">
        <v>15</v>
      </c>
      <c r="T195" s="11"/>
      <c r="U195" s="11"/>
      <c r="V195" s="11"/>
    </row>
    <row r="196" spans="1:22" s="21" customFormat="1" ht="31.5" customHeight="1">
      <c r="A196" s="7">
        <f t="shared" si="2"/>
        <v>193</v>
      </c>
      <c r="B196" s="7" t="s">
        <v>113</v>
      </c>
      <c r="C196" s="28" t="s">
        <v>241</v>
      </c>
      <c r="D196" s="52" t="s">
        <v>18</v>
      </c>
      <c r="E196" s="53"/>
      <c r="F196" s="62"/>
      <c r="G196" s="62"/>
      <c r="H196" s="62"/>
      <c r="I196" s="62"/>
      <c r="J196" s="152" t="s">
        <v>242</v>
      </c>
      <c r="K196" s="152"/>
      <c r="L196" s="152"/>
      <c r="M196" s="152"/>
      <c r="N196" s="152"/>
      <c r="O196" s="152"/>
      <c r="P196" s="153"/>
      <c r="Q196" s="112" t="s">
        <v>448</v>
      </c>
      <c r="R196" s="113" t="s">
        <v>449</v>
      </c>
      <c r="S196" s="12" t="s">
        <v>23</v>
      </c>
      <c r="T196" s="12"/>
      <c r="U196" s="12"/>
      <c r="V196" s="12"/>
    </row>
    <row r="197" spans="1:22" s="21" customFormat="1" ht="29.25" customHeight="1">
      <c r="A197" s="7">
        <f t="shared" si="2"/>
        <v>194</v>
      </c>
      <c r="B197" s="7" t="s">
        <v>113</v>
      </c>
      <c r="C197" s="30" t="s">
        <v>129</v>
      </c>
      <c r="D197" s="51" t="s">
        <v>18</v>
      </c>
      <c r="E197" s="53"/>
      <c r="F197" s="62"/>
      <c r="G197" s="62"/>
      <c r="H197" s="62"/>
      <c r="I197" s="62"/>
      <c r="J197" s="62" t="s">
        <v>120</v>
      </c>
      <c r="K197" s="62"/>
      <c r="L197" s="62"/>
      <c r="M197" s="62"/>
      <c r="N197" s="62"/>
      <c r="O197" s="62"/>
      <c r="P197" s="63"/>
      <c r="Q197" s="124" t="s">
        <v>72</v>
      </c>
      <c r="R197" s="124" t="s">
        <v>73</v>
      </c>
      <c r="S197" s="12" t="s">
        <v>23</v>
      </c>
      <c r="T197" s="18" t="s">
        <v>109</v>
      </c>
      <c r="U197" s="12"/>
      <c r="V197" s="12"/>
    </row>
    <row r="198" spans="1:22" s="21" customFormat="1" ht="29.25" customHeight="1">
      <c r="A198" s="7">
        <f t="shared" si="2"/>
        <v>195</v>
      </c>
      <c r="B198" s="7" t="s">
        <v>113</v>
      </c>
      <c r="C198" s="28" t="s">
        <v>243</v>
      </c>
      <c r="D198" s="52" t="s">
        <v>18</v>
      </c>
      <c r="E198" s="53"/>
      <c r="F198" s="62"/>
      <c r="G198" s="62"/>
      <c r="H198" s="62"/>
      <c r="I198" s="62"/>
      <c r="J198" s="152" t="s">
        <v>245</v>
      </c>
      <c r="K198" s="152"/>
      <c r="L198" s="152"/>
      <c r="M198" s="152"/>
      <c r="N198" s="152"/>
      <c r="O198" s="152"/>
      <c r="P198" s="153"/>
      <c r="Q198" s="122" t="s">
        <v>450</v>
      </c>
      <c r="R198" s="113" t="s">
        <v>451</v>
      </c>
      <c r="S198" s="12" t="s">
        <v>23</v>
      </c>
      <c r="T198" s="18" t="s">
        <v>109</v>
      </c>
      <c r="U198" s="12"/>
      <c r="V198" s="12"/>
    </row>
    <row r="199" spans="1:22" s="21" customFormat="1" ht="29.25" customHeight="1">
      <c r="A199" s="7">
        <f t="shared" si="2"/>
        <v>196</v>
      </c>
      <c r="B199" s="7" t="s">
        <v>113</v>
      </c>
      <c r="C199" s="28" t="s">
        <v>244</v>
      </c>
      <c r="D199" s="52" t="s">
        <v>18</v>
      </c>
      <c r="E199" s="53"/>
      <c r="F199" s="62"/>
      <c r="G199" s="62"/>
      <c r="H199" s="62"/>
      <c r="I199" s="62"/>
      <c r="J199" s="152" t="s">
        <v>246</v>
      </c>
      <c r="K199" s="152"/>
      <c r="L199" s="152"/>
      <c r="M199" s="152"/>
      <c r="N199" s="152"/>
      <c r="O199" s="152"/>
      <c r="P199" s="153"/>
      <c r="Q199" s="122" t="s">
        <v>452</v>
      </c>
      <c r="R199" s="116" t="s">
        <v>453</v>
      </c>
      <c r="S199" s="12" t="s">
        <v>23</v>
      </c>
      <c r="T199" s="12" t="s">
        <v>749</v>
      </c>
      <c r="U199" s="12"/>
      <c r="V199" s="12"/>
    </row>
    <row r="200" spans="1:22" s="88" customFormat="1" ht="29.25" customHeight="1">
      <c r="A200" s="7">
        <f t="shared" si="2"/>
        <v>197</v>
      </c>
      <c r="B200" s="76" t="s">
        <v>113</v>
      </c>
      <c r="C200" s="77" t="s">
        <v>247</v>
      </c>
      <c r="D200" s="78" t="s">
        <v>20</v>
      </c>
      <c r="E200" s="79"/>
      <c r="F200" s="86"/>
      <c r="G200" s="86"/>
      <c r="H200" s="86"/>
      <c r="I200" s="86"/>
      <c r="J200" s="156" t="s">
        <v>248</v>
      </c>
      <c r="K200" s="156"/>
      <c r="L200" s="156"/>
      <c r="M200" s="156"/>
      <c r="N200" s="156"/>
      <c r="O200" s="156"/>
      <c r="P200" s="157"/>
      <c r="Q200" s="80" t="s">
        <v>460</v>
      </c>
      <c r="R200" s="80" t="s">
        <v>454</v>
      </c>
      <c r="S200" s="80" t="s">
        <v>738</v>
      </c>
      <c r="T200" s="89"/>
      <c r="U200" s="80"/>
      <c r="V200" s="80"/>
    </row>
    <row r="201" spans="1:22" s="20" customFormat="1" ht="29.25" customHeight="1">
      <c r="A201" s="7">
        <f t="shared" si="2"/>
        <v>198</v>
      </c>
      <c r="B201" s="74" t="s">
        <v>113</v>
      </c>
      <c r="C201" s="27" t="s">
        <v>253</v>
      </c>
      <c r="D201" s="47" t="s">
        <v>16</v>
      </c>
      <c r="E201" s="61"/>
      <c r="F201" s="55"/>
      <c r="G201" s="55"/>
      <c r="H201" s="55"/>
      <c r="I201" s="55"/>
      <c r="J201" s="82"/>
      <c r="K201" s="158" t="s">
        <v>254</v>
      </c>
      <c r="L201" s="158"/>
      <c r="M201" s="158"/>
      <c r="N201" s="158"/>
      <c r="O201" s="158"/>
      <c r="P201" s="159"/>
      <c r="Q201" s="11" t="s">
        <v>455</v>
      </c>
      <c r="R201" s="11" t="s">
        <v>456</v>
      </c>
      <c r="S201" s="11" t="s">
        <v>15</v>
      </c>
      <c r="T201" s="31"/>
      <c r="U201" s="11"/>
      <c r="V201" s="11"/>
    </row>
    <row r="202" spans="1:22" s="21" customFormat="1" ht="29.25" customHeight="1">
      <c r="A202" s="7">
        <f t="shared" si="2"/>
        <v>199</v>
      </c>
      <c r="B202" s="7" t="s">
        <v>113</v>
      </c>
      <c r="C202" s="28" t="s">
        <v>257</v>
      </c>
      <c r="D202" s="52" t="s">
        <v>18</v>
      </c>
      <c r="E202" s="53"/>
      <c r="F202" s="62"/>
      <c r="G202" s="62"/>
      <c r="H202" s="62"/>
      <c r="I202" s="62"/>
      <c r="J202" s="83"/>
      <c r="K202" s="83"/>
      <c r="L202" s="152" t="s">
        <v>258</v>
      </c>
      <c r="M202" s="152"/>
      <c r="N202" s="152"/>
      <c r="O202" s="152"/>
      <c r="P202" s="153"/>
      <c r="Q202" s="12" t="s">
        <v>457</v>
      </c>
      <c r="R202" s="12" t="s">
        <v>458</v>
      </c>
      <c r="S202" s="12" t="s">
        <v>23</v>
      </c>
      <c r="T202" s="18"/>
      <c r="U202" s="12"/>
      <c r="V202" s="12"/>
    </row>
    <row r="203" spans="1:22" s="88" customFormat="1" ht="29.25" customHeight="1">
      <c r="A203" s="7">
        <f t="shared" si="2"/>
        <v>200</v>
      </c>
      <c r="B203" s="76" t="s">
        <v>113</v>
      </c>
      <c r="C203" s="77" t="s">
        <v>249</v>
      </c>
      <c r="D203" s="78" t="s">
        <v>20</v>
      </c>
      <c r="E203" s="79"/>
      <c r="F203" s="86"/>
      <c r="G203" s="86"/>
      <c r="H203" s="86"/>
      <c r="I203" s="86"/>
      <c r="J203" s="156" t="s">
        <v>250</v>
      </c>
      <c r="K203" s="156"/>
      <c r="L203" s="156"/>
      <c r="M203" s="156"/>
      <c r="N203" s="156"/>
      <c r="O203" s="156"/>
      <c r="P203" s="157"/>
      <c r="Q203" s="80" t="s">
        <v>461</v>
      </c>
      <c r="R203" s="80" t="s">
        <v>462</v>
      </c>
      <c r="S203" s="80" t="s">
        <v>738</v>
      </c>
      <c r="T203" s="89"/>
      <c r="U203" s="80"/>
      <c r="V203" s="80"/>
    </row>
    <row r="204" spans="1:22" s="20" customFormat="1" ht="29.25" customHeight="1">
      <c r="A204" s="7">
        <f t="shared" si="2"/>
        <v>201</v>
      </c>
      <c r="B204" s="74" t="s">
        <v>113</v>
      </c>
      <c r="C204" s="27" t="s">
        <v>253</v>
      </c>
      <c r="D204" s="47" t="s">
        <v>16</v>
      </c>
      <c r="E204" s="61"/>
      <c r="F204" s="55"/>
      <c r="G204" s="55"/>
      <c r="H204" s="55"/>
      <c r="I204" s="55"/>
      <c r="J204" s="82"/>
      <c r="K204" s="158" t="s">
        <v>254</v>
      </c>
      <c r="L204" s="158"/>
      <c r="M204" s="158"/>
      <c r="N204" s="158"/>
      <c r="O204" s="158"/>
      <c r="P204" s="159"/>
      <c r="Q204" s="11" t="s">
        <v>455</v>
      </c>
      <c r="R204" s="11" t="s">
        <v>456</v>
      </c>
      <c r="S204" s="11" t="s">
        <v>15</v>
      </c>
      <c r="T204" s="31"/>
      <c r="U204" s="11"/>
      <c r="V204" s="11"/>
    </row>
    <row r="205" spans="1:22" s="21" customFormat="1" ht="29.25" customHeight="1">
      <c r="A205" s="7">
        <f t="shared" si="2"/>
        <v>202</v>
      </c>
      <c r="B205" s="7" t="s">
        <v>113</v>
      </c>
      <c r="C205" s="28" t="s">
        <v>257</v>
      </c>
      <c r="D205" s="52" t="s">
        <v>18</v>
      </c>
      <c r="E205" s="53"/>
      <c r="F205" s="62"/>
      <c r="G205" s="62"/>
      <c r="H205" s="62"/>
      <c r="I205" s="62"/>
      <c r="J205" s="83"/>
      <c r="K205" s="83"/>
      <c r="L205" s="152" t="s">
        <v>258</v>
      </c>
      <c r="M205" s="152"/>
      <c r="N205" s="152"/>
      <c r="O205" s="152"/>
      <c r="P205" s="153"/>
      <c r="Q205" s="12" t="s">
        <v>463</v>
      </c>
      <c r="R205" s="12" t="s">
        <v>464</v>
      </c>
      <c r="S205" s="12" t="s">
        <v>23</v>
      </c>
      <c r="T205" s="18"/>
      <c r="U205" s="12"/>
      <c r="V205" s="12"/>
    </row>
    <row r="206" spans="1:22" s="88" customFormat="1" ht="29.25" customHeight="1">
      <c r="A206" s="7">
        <f t="shared" si="2"/>
        <v>203</v>
      </c>
      <c r="B206" s="76" t="s">
        <v>113</v>
      </c>
      <c r="C206" s="77" t="s">
        <v>251</v>
      </c>
      <c r="D206" s="78" t="s">
        <v>20</v>
      </c>
      <c r="E206" s="79"/>
      <c r="F206" s="86"/>
      <c r="G206" s="86"/>
      <c r="H206" s="86"/>
      <c r="I206" s="86"/>
      <c r="J206" s="156" t="s">
        <v>252</v>
      </c>
      <c r="K206" s="156"/>
      <c r="L206" s="156"/>
      <c r="M206" s="156"/>
      <c r="N206" s="156"/>
      <c r="O206" s="156"/>
      <c r="P206" s="157"/>
      <c r="Q206" s="80" t="s">
        <v>465</v>
      </c>
      <c r="R206" s="80" t="s">
        <v>466</v>
      </c>
      <c r="S206" s="80" t="s">
        <v>62</v>
      </c>
      <c r="T206" s="89"/>
      <c r="U206" s="80"/>
      <c r="V206" s="80"/>
    </row>
    <row r="207" spans="1:22" s="20" customFormat="1" ht="29.25" customHeight="1">
      <c r="A207" s="7">
        <f t="shared" si="2"/>
        <v>204</v>
      </c>
      <c r="B207" s="74" t="s">
        <v>113</v>
      </c>
      <c r="C207" s="27" t="s">
        <v>253</v>
      </c>
      <c r="D207" s="47" t="s">
        <v>16</v>
      </c>
      <c r="E207" s="61"/>
      <c r="F207" s="55"/>
      <c r="G207" s="55"/>
      <c r="H207" s="55"/>
      <c r="I207" s="55"/>
      <c r="J207" s="82"/>
      <c r="K207" s="158" t="s">
        <v>254</v>
      </c>
      <c r="L207" s="158"/>
      <c r="M207" s="158"/>
      <c r="N207" s="158"/>
      <c r="O207" s="158"/>
      <c r="P207" s="159"/>
      <c r="Q207" s="11" t="s">
        <v>455</v>
      </c>
      <c r="R207" s="11" t="s">
        <v>456</v>
      </c>
      <c r="S207" s="11" t="s">
        <v>15</v>
      </c>
      <c r="T207" s="31"/>
      <c r="U207" s="11"/>
      <c r="V207" s="11"/>
    </row>
    <row r="208" spans="1:22" s="21" customFormat="1" ht="29.25" customHeight="1">
      <c r="A208" s="7">
        <f t="shared" si="2"/>
        <v>205</v>
      </c>
      <c r="B208" s="7" t="s">
        <v>113</v>
      </c>
      <c r="C208" s="28" t="s">
        <v>255</v>
      </c>
      <c r="D208" s="52" t="s">
        <v>18</v>
      </c>
      <c r="E208" s="53"/>
      <c r="F208" s="62"/>
      <c r="G208" s="62"/>
      <c r="H208" s="62"/>
      <c r="I208" s="62"/>
      <c r="J208" s="83"/>
      <c r="K208" s="83"/>
      <c r="L208" s="152" t="s">
        <v>256</v>
      </c>
      <c r="M208" s="152"/>
      <c r="N208" s="152"/>
      <c r="O208" s="152"/>
      <c r="P208" s="153"/>
      <c r="Q208" s="12" t="s">
        <v>459</v>
      </c>
      <c r="R208" s="12" t="s">
        <v>467</v>
      </c>
      <c r="S208" s="12" t="s">
        <v>23</v>
      </c>
      <c r="T208" s="18"/>
      <c r="U208" s="12"/>
      <c r="V208" s="12"/>
    </row>
    <row r="209" spans="1:22" s="88" customFormat="1" ht="29.25" customHeight="1">
      <c r="A209" s="7">
        <f t="shared" si="2"/>
        <v>206</v>
      </c>
      <c r="B209" s="76" t="s">
        <v>113</v>
      </c>
      <c r="C209" s="77" t="s">
        <v>259</v>
      </c>
      <c r="D209" s="78" t="s">
        <v>20</v>
      </c>
      <c r="E209" s="79"/>
      <c r="F209" s="86"/>
      <c r="G209" s="86"/>
      <c r="H209" s="156" t="s">
        <v>260</v>
      </c>
      <c r="I209" s="156"/>
      <c r="J209" s="156"/>
      <c r="K209" s="156"/>
      <c r="L209" s="156"/>
      <c r="M209" s="156"/>
      <c r="N209" s="156"/>
      <c r="O209" s="156"/>
      <c r="P209" s="157"/>
      <c r="Q209" s="80" t="s">
        <v>469</v>
      </c>
      <c r="R209" s="80" t="s">
        <v>470</v>
      </c>
      <c r="S209" s="80" t="s">
        <v>62</v>
      </c>
      <c r="T209" s="89"/>
      <c r="U209" s="80"/>
      <c r="V209" s="80"/>
    </row>
    <row r="210" spans="1:22" s="20" customFormat="1" ht="39" customHeight="1">
      <c r="A210" s="7">
        <f t="shared" si="2"/>
        <v>207</v>
      </c>
      <c r="B210" s="74" t="s">
        <v>113</v>
      </c>
      <c r="C210" s="27" t="s">
        <v>263</v>
      </c>
      <c r="D210" s="47" t="s">
        <v>16</v>
      </c>
      <c r="E210" s="61"/>
      <c r="F210" s="55"/>
      <c r="G210" s="55"/>
      <c r="H210" s="82"/>
      <c r="I210" s="158" t="s">
        <v>264</v>
      </c>
      <c r="J210" s="158"/>
      <c r="K210" s="158"/>
      <c r="L210" s="158"/>
      <c r="M210" s="158"/>
      <c r="N210" s="158"/>
      <c r="O210" s="158"/>
      <c r="P210" s="159"/>
      <c r="Q210" s="11" t="s">
        <v>588</v>
      </c>
      <c r="R210" s="11" t="s">
        <v>468</v>
      </c>
      <c r="S210" s="11" t="s">
        <v>471</v>
      </c>
      <c r="T210" s="31"/>
      <c r="U210" s="11"/>
      <c r="V210" s="11"/>
    </row>
    <row r="211" spans="1:22" s="21" customFormat="1" ht="29.25" customHeight="1">
      <c r="A211" s="7">
        <f t="shared" si="2"/>
        <v>208</v>
      </c>
      <c r="B211" s="7" t="s">
        <v>113</v>
      </c>
      <c r="C211" s="28" t="s">
        <v>261</v>
      </c>
      <c r="D211" s="52" t="s">
        <v>18</v>
      </c>
      <c r="E211" s="53"/>
      <c r="F211" s="62"/>
      <c r="G211" s="62"/>
      <c r="H211" s="83"/>
      <c r="I211" s="83"/>
      <c r="J211" s="152" t="s">
        <v>262</v>
      </c>
      <c r="K211" s="152"/>
      <c r="L211" s="152"/>
      <c r="M211" s="152"/>
      <c r="N211" s="152"/>
      <c r="O211" s="152"/>
      <c r="P211" s="153"/>
      <c r="Q211" s="122" t="s">
        <v>472</v>
      </c>
      <c r="R211" s="113" t="s">
        <v>473</v>
      </c>
      <c r="S211" s="12" t="s">
        <v>23</v>
      </c>
      <c r="T211" s="18"/>
      <c r="U211" s="12"/>
      <c r="V211" s="12"/>
    </row>
    <row r="212" spans="1:22" s="21" customFormat="1" ht="45.5" customHeight="1">
      <c r="A212" s="7">
        <f t="shared" si="2"/>
        <v>209</v>
      </c>
      <c r="B212" s="7" t="s">
        <v>113</v>
      </c>
      <c r="C212" s="28" t="s">
        <v>265</v>
      </c>
      <c r="D212" s="52" t="s">
        <v>18</v>
      </c>
      <c r="E212" s="53"/>
      <c r="F212" s="62"/>
      <c r="G212" s="62"/>
      <c r="H212" s="83"/>
      <c r="I212" s="83"/>
      <c r="J212" s="152" t="s">
        <v>267</v>
      </c>
      <c r="K212" s="152"/>
      <c r="L212" s="152"/>
      <c r="M212" s="152"/>
      <c r="N212" s="152"/>
      <c r="O212" s="152"/>
      <c r="P212" s="153"/>
      <c r="Q212" s="122" t="s">
        <v>474</v>
      </c>
      <c r="R212" s="125" t="s">
        <v>476</v>
      </c>
      <c r="S212" s="12" t="s">
        <v>23</v>
      </c>
      <c r="T212" s="18" t="s">
        <v>109</v>
      </c>
      <c r="U212" s="12"/>
      <c r="V212" s="12"/>
    </row>
    <row r="213" spans="1:22" s="21" customFormat="1" ht="45" customHeight="1">
      <c r="A213" s="7">
        <f t="shared" si="2"/>
        <v>210</v>
      </c>
      <c r="B213" s="7" t="s">
        <v>113</v>
      </c>
      <c r="C213" s="28" t="s">
        <v>266</v>
      </c>
      <c r="D213" s="52" t="s">
        <v>18</v>
      </c>
      <c r="E213" s="53"/>
      <c r="F213" s="62"/>
      <c r="G213" s="62"/>
      <c r="H213" s="83"/>
      <c r="I213" s="83"/>
      <c r="J213" s="152" t="s">
        <v>268</v>
      </c>
      <c r="K213" s="152"/>
      <c r="L213" s="152"/>
      <c r="M213" s="152"/>
      <c r="N213" s="152"/>
      <c r="O213" s="152"/>
      <c r="P213" s="153"/>
      <c r="Q213" s="122" t="s">
        <v>475</v>
      </c>
      <c r="R213" s="125" t="s">
        <v>477</v>
      </c>
      <c r="S213" s="12" t="s">
        <v>23</v>
      </c>
      <c r="T213" s="18" t="s">
        <v>109</v>
      </c>
      <c r="U213" s="12"/>
      <c r="V213" s="12"/>
    </row>
    <row r="214" spans="1:22" s="88" customFormat="1" ht="29.25" customHeight="1">
      <c r="A214" s="7">
        <f t="shared" si="2"/>
        <v>211</v>
      </c>
      <c r="B214" s="89" t="s">
        <v>113</v>
      </c>
      <c r="C214" s="77" t="s">
        <v>730</v>
      </c>
      <c r="D214" s="151" t="s">
        <v>20</v>
      </c>
      <c r="E214" s="79"/>
      <c r="F214" s="92"/>
      <c r="G214" s="92"/>
      <c r="H214" s="168" t="s">
        <v>731</v>
      </c>
      <c r="I214" s="169"/>
      <c r="J214" s="169"/>
      <c r="K214" s="169"/>
      <c r="L214" s="169"/>
      <c r="M214" s="169"/>
      <c r="N214" s="169"/>
      <c r="O214" s="169"/>
      <c r="P214" s="170"/>
      <c r="Q214" s="120" t="s">
        <v>737</v>
      </c>
      <c r="R214" s="120" t="s">
        <v>732</v>
      </c>
      <c r="S214" s="80" t="s">
        <v>23</v>
      </c>
      <c r="T214" s="91"/>
      <c r="U214" s="91"/>
      <c r="V214" s="80"/>
    </row>
    <row r="215" spans="1:22" s="20" customFormat="1" ht="47.25" customHeight="1">
      <c r="A215" s="7">
        <f t="shared" si="2"/>
        <v>212</v>
      </c>
      <c r="B215" s="74" t="s">
        <v>113</v>
      </c>
      <c r="C215" s="22" t="s">
        <v>124</v>
      </c>
      <c r="D215" s="49" t="s">
        <v>16</v>
      </c>
      <c r="E215" s="61"/>
      <c r="F215" s="55"/>
      <c r="G215" s="55" t="s">
        <v>132</v>
      </c>
      <c r="H215" s="55"/>
      <c r="I215" s="55"/>
      <c r="J215" s="55"/>
      <c r="K215" s="55"/>
      <c r="L215" s="55"/>
      <c r="M215" s="55"/>
      <c r="N215" s="55"/>
      <c r="O215" s="55"/>
      <c r="P215" s="56"/>
      <c r="Q215" s="11" t="s">
        <v>743</v>
      </c>
      <c r="R215" s="11" t="s">
        <v>63</v>
      </c>
      <c r="S215" s="11" t="s">
        <v>22</v>
      </c>
      <c r="T215" s="11"/>
      <c r="U215" s="11"/>
      <c r="V215" s="11"/>
    </row>
    <row r="216" spans="1:22" s="21" customFormat="1" ht="48" customHeight="1">
      <c r="A216" s="7">
        <f t="shared" si="2"/>
        <v>213</v>
      </c>
      <c r="B216" s="7" t="s">
        <v>113</v>
      </c>
      <c r="C216" s="23" t="s">
        <v>125</v>
      </c>
      <c r="D216" s="51" t="s">
        <v>18</v>
      </c>
      <c r="E216" s="53"/>
      <c r="F216" s="62"/>
      <c r="G216" s="62"/>
      <c r="H216" s="62" t="s">
        <v>116</v>
      </c>
      <c r="I216" s="62"/>
      <c r="J216" s="62"/>
      <c r="K216" s="62"/>
      <c r="L216" s="62"/>
      <c r="M216" s="62"/>
      <c r="N216" s="62"/>
      <c r="O216" s="62"/>
      <c r="P216" s="63"/>
      <c r="Q216" s="12" t="s">
        <v>64</v>
      </c>
      <c r="R216" s="12" t="s">
        <v>65</v>
      </c>
      <c r="S216" s="12" t="s">
        <v>19</v>
      </c>
      <c r="T216" s="12" t="s">
        <v>111</v>
      </c>
      <c r="U216" s="12" t="s">
        <v>101</v>
      </c>
      <c r="V216" s="12" t="s">
        <v>102</v>
      </c>
    </row>
    <row r="217" spans="1:22" s="21" customFormat="1" ht="48" customHeight="1">
      <c r="A217" s="7">
        <f t="shared" si="2"/>
        <v>214</v>
      </c>
      <c r="B217" s="7" t="s">
        <v>113</v>
      </c>
      <c r="C217" s="28" t="s">
        <v>237</v>
      </c>
      <c r="D217" s="52" t="s">
        <v>18</v>
      </c>
      <c r="E217" s="53"/>
      <c r="F217" s="62"/>
      <c r="G217" s="62"/>
      <c r="H217" s="152" t="s">
        <v>238</v>
      </c>
      <c r="I217" s="152"/>
      <c r="J217" s="152"/>
      <c r="K217" s="152"/>
      <c r="L217" s="152"/>
      <c r="M217" s="152"/>
      <c r="N217" s="152"/>
      <c r="O217" s="152"/>
      <c r="P217" s="153"/>
      <c r="Q217" s="112" t="s">
        <v>443</v>
      </c>
      <c r="R217" s="113" t="s">
        <v>444</v>
      </c>
      <c r="S217" s="12" t="s">
        <v>19</v>
      </c>
      <c r="T217" s="12" t="s">
        <v>478</v>
      </c>
      <c r="U217" s="12" t="s">
        <v>479</v>
      </c>
      <c r="V217" s="12" t="s">
        <v>480</v>
      </c>
    </row>
    <row r="218" spans="1:22" s="21" customFormat="1" ht="32.25" customHeight="1">
      <c r="A218" s="7">
        <f t="shared" si="2"/>
        <v>215</v>
      </c>
      <c r="B218" s="7" t="s">
        <v>113</v>
      </c>
      <c r="C218" s="23" t="s">
        <v>126</v>
      </c>
      <c r="D218" s="51" t="s">
        <v>18</v>
      </c>
      <c r="E218" s="53"/>
      <c r="F218" s="62"/>
      <c r="G218" s="62"/>
      <c r="H218" s="62" t="s">
        <v>117</v>
      </c>
      <c r="I218" s="62"/>
      <c r="J218" s="62"/>
      <c r="K218" s="62"/>
      <c r="L218" s="62"/>
      <c r="M218" s="62"/>
      <c r="N218" s="62"/>
      <c r="O218" s="62"/>
      <c r="P218" s="63"/>
      <c r="Q218" s="124" t="s">
        <v>66</v>
      </c>
      <c r="R218" s="124" t="s">
        <v>67</v>
      </c>
      <c r="S218" s="12" t="s">
        <v>19</v>
      </c>
      <c r="T218" s="12" t="s">
        <v>109</v>
      </c>
      <c r="U218" s="12"/>
      <c r="V218" s="12"/>
    </row>
    <row r="219" spans="1:22" s="21" customFormat="1" ht="32.25" customHeight="1">
      <c r="A219" s="7">
        <f t="shared" si="2"/>
        <v>216</v>
      </c>
      <c r="B219" s="7" t="s">
        <v>113</v>
      </c>
      <c r="C219" s="28" t="s">
        <v>239</v>
      </c>
      <c r="D219" s="52" t="s">
        <v>18</v>
      </c>
      <c r="E219" s="53"/>
      <c r="F219" s="62"/>
      <c r="G219" s="62"/>
      <c r="H219" s="152" t="s">
        <v>240</v>
      </c>
      <c r="I219" s="152"/>
      <c r="J219" s="152"/>
      <c r="K219" s="152"/>
      <c r="L219" s="152"/>
      <c r="M219" s="152"/>
      <c r="N219" s="152"/>
      <c r="O219" s="152"/>
      <c r="P219" s="153"/>
      <c r="Q219" s="122" t="s">
        <v>446</v>
      </c>
      <c r="R219" s="113" t="s">
        <v>447</v>
      </c>
      <c r="S219" s="12" t="s">
        <v>19</v>
      </c>
      <c r="T219" s="12" t="s">
        <v>578</v>
      </c>
      <c r="U219" s="12"/>
      <c r="V219" s="12"/>
    </row>
    <row r="220" spans="1:22" s="88" customFormat="1" ht="47.25" customHeight="1">
      <c r="A220" s="7">
        <f t="shared" si="2"/>
        <v>217</v>
      </c>
      <c r="B220" s="76" t="s">
        <v>113</v>
      </c>
      <c r="C220" s="84" t="s">
        <v>127</v>
      </c>
      <c r="D220" s="85" t="s">
        <v>20</v>
      </c>
      <c r="E220" s="79"/>
      <c r="F220" s="86"/>
      <c r="G220" s="86"/>
      <c r="H220" s="86" t="s">
        <v>118</v>
      </c>
      <c r="I220" s="86"/>
      <c r="J220" s="86"/>
      <c r="K220" s="86"/>
      <c r="L220" s="86"/>
      <c r="M220" s="86"/>
      <c r="N220" s="86"/>
      <c r="O220" s="86"/>
      <c r="P220" s="87"/>
      <c r="Q220" s="80" t="s">
        <v>68</v>
      </c>
      <c r="R220" s="80" t="s">
        <v>69</v>
      </c>
      <c r="S220" s="80" t="s">
        <v>734</v>
      </c>
      <c r="T220" s="80"/>
      <c r="U220" s="80"/>
      <c r="V220" s="80"/>
    </row>
    <row r="221" spans="1:22" s="20" customFormat="1" ht="31.5" customHeight="1">
      <c r="A221" s="7">
        <f t="shared" si="2"/>
        <v>218</v>
      </c>
      <c r="B221" s="74" t="s">
        <v>113</v>
      </c>
      <c r="C221" s="29" t="s">
        <v>128</v>
      </c>
      <c r="D221" s="49" t="s">
        <v>16</v>
      </c>
      <c r="E221" s="61"/>
      <c r="F221" s="55"/>
      <c r="G221" s="55"/>
      <c r="H221" s="55"/>
      <c r="I221" s="55" t="s">
        <v>119</v>
      </c>
      <c r="J221" s="55"/>
      <c r="K221" s="55"/>
      <c r="L221" s="55"/>
      <c r="M221" s="55"/>
      <c r="N221" s="55"/>
      <c r="O221" s="55"/>
      <c r="P221" s="56"/>
      <c r="Q221" s="11" t="s">
        <v>70</v>
      </c>
      <c r="R221" s="11" t="s">
        <v>71</v>
      </c>
      <c r="S221" s="11" t="s">
        <v>15</v>
      </c>
      <c r="T221" s="11"/>
      <c r="U221" s="11"/>
      <c r="V221" s="11"/>
    </row>
    <row r="222" spans="1:22" s="21" customFormat="1" ht="31.5" customHeight="1">
      <c r="A222" s="7">
        <f t="shared" si="2"/>
        <v>219</v>
      </c>
      <c r="B222" s="7" t="s">
        <v>113</v>
      </c>
      <c r="C222" s="28" t="s">
        <v>241</v>
      </c>
      <c r="D222" s="52" t="s">
        <v>18</v>
      </c>
      <c r="E222" s="53"/>
      <c r="F222" s="62"/>
      <c r="G222" s="62"/>
      <c r="H222" s="62"/>
      <c r="I222" s="62"/>
      <c r="J222" s="152" t="s">
        <v>242</v>
      </c>
      <c r="K222" s="152"/>
      <c r="L222" s="152"/>
      <c r="M222" s="152"/>
      <c r="N222" s="152"/>
      <c r="O222" s="152"/>
      <c r="P222" s="153"/>
      <c r="Q222" s="112" t="s">
        <v>448</v>
      </c>
      <c r="R222" s="113" t="s">
        <v>449</v>
      </c>
      <c r="S222" s="12" t="s">
        <v>23</v>
      </c>
      <c r="T222" s="12"/>
      <c r="U222" s="12"/>
      <c r="V222" s="12"/>
    </row>
    <row r="223" spans="1:22" s="21" customFormat="1" ht="29.25" customHeight="1">
      <c r="A223" s="7">
        <f t="shared" si="2"/>
        <v>220</v>
      </c>
      <c r="B223" s="7" t="s">
        <v>113</v>
      </c>
      <c r="C223" s="30" t="s">
        <v>129</v>
      </c>
      <c r="D223" s="51" t="s">
        <v>18</v>
      </c>
      <c r="E223" s="53"/>
      <c r="F223" s="62"/>
      <c r="G223" s="62"/>
      <c r="H223" s="62"/>
      <c r="I223" s="62"/>
      <c r="J223" s="62" t="s">
        <v>120</v>
      </c>
      <c r="K223" s="62"/>
      <c r="L223" s="62"/>
      <c r="M223" s="62"/>
      <c r="N223" s="62"/>
      <c r="O223" s="62"/>
      <c r="P223" s="63"/>
      <c r="Q223" s="124" t="s">
        <v>72</v>
      </c>
      <c r="R223" s="124" t="s">
        <v>73</v>
      </c>
      <c r="S223" s="12" t="s">
        <v>23</v>
      </c>
      <c r="T223" s="18" t="s">
        <v>109</v>
      </c>
      <c r="U223" s="12"/>
      <c r="V223" s="12"/>
    </row>
    <row r="224" spans="1:22" s="21" customFormat="1" ht="29.25" customHeight="1">
      <c r="A224" s="7">
        <f t="shared" si="2"/>
        <v>221</v>
      </c>
      <c r="B224" s="7" t="s">
        <v>113</v>
      </c>
      <c r="C224" s="28" t="s">
        <v>243</v>
      </c>
      <c r="D224" s="52" t="s">
        <v>18</v>
      </c>
      <c r="E224" s="53"/>
      <c r="F224" s="62"/>
      <c r="G224" s="62"/>
      <c r="H224" s="62"/>
      <c r="I224" s="62"/>
      <c r="J224" s="152" t="s">
        <v>245</v>
      </c>
      <c r="K224" s="152"/>
      <c r="L224" s="152"/>
      <c r="M224" s="152"/>
      <c r="N224" s="152"/>
      <c r="O224" s="152"/>
      <c r="P224" s="153"/>
      <c r="Q224" s="122" t="s">
        <v>450</v>
      </c>
      <c r="R224" s="113" t="s">
        <v>451</v>
      </c>
      <c r="S224" s="12" t="s">
        <v>23</v>
      </c>
      <c r="T224" s="18" t="s">
        <v>109</v>
      </c>
      <c r="U224" s="12"/>
      <c r="V224" s="12"/>
    </row>
    <row r="225" spans="1:22" s="21" customFormat="1" ht="29.25" customHeight="1">
      <c r="A225" s="7">
        <f t="shared" si="2"/>
        <v>222</v>
      </c>
      <c r="B225" s="7" t="s">
        <v>113</v>
      </c>
      <c r="C225" s="28" t="s">
        <v>244</v>
      </c>
      <c r="D225" s="52" t="s">
        <v>18</v>
      </c>
      <c r="E225" s="53"/>
      <c r="F225" s="62"/>
      <c r="G225" s="62"/>
      <c r="H225" s="62"/>
      <c r="I225" s="62"/>
      <c r="J225" s="152" t="s">
        <v>246</v>
      </c>
      <c r="K225" s="152"/>
      <c r="L225" s="152"/>
      <c r="M225" s="152"/>
      <c r="N225" s="152"/>
      <c r="O225" s="152"/>
      <c r="P225" s="153"/>
      <c r="Q225" s="122" t="s">
        <v>452</v>
      </c>
      <c r="R225" s="116" t="s">
        <v>453</v>
      </c>
      <c r="S225" s="12" t="s">
        <v>23</v>
      </c>
      <c r="T225" s="12" t="s">
        <v>749</v>
      </c>
      <c r="U225" s="12"/>
      <c r="V225" s="12"/>
    </row>
    <row r="226" spans="1:22" s="88" customFormat="1" ht="29.25" customHeight="1">
      <c r="A226" s="7">
        <f t="shared" si="2"/>
        <v>223</v>
      </c>
      <c r="B226" s="76" t="s">
        <v>113</v>
      </c>
      <c r="C226" s="77" t="s">
        <v>247</v>
      </c>
      <c r="D226" s="78" t="s">
        <v>20</v>
      </c>
      <c r="E226" s="79"/>
      <c r="F226" s="86"/>
      <c r="G226" s="86"/>
      <c r="H226" s="86"/>
      <c r="I226" s="86"/>
      <c r="J226" s="156" t="s">
        <v>248</v>
      </c>
      <c r="K226" s="156"/>
      <c r="L226" s="156"/>
      <c r="M226" s="156"/>
      <c r="N226" s="156"/>
      <c r="O226" s="156"/>
      <c r="P226" s="157"/>
      <c r="Q226" s="80" t="s">
        <v>460</v>
      </c>
      <c r="R226" s="80" t="s">
        <v>454</v>
      </c>
      <c r="S226" s="80" t="s">
        <v>738</v>
      </c>
      <c r="T226" s="89"/>
      <c r="U226" s="80"/>
      <c r="V226" s="80"/>
    </row>
    <row r="227" spans="1:22" s="20" customFormat="1" ht="29.25" customHeight="1">
      <c r="A227" s="7">
        <f t="shared" si="2"/>
        <v>224</v>
      </c>
      <c r="B227" s="74" t="s">
        <v>113</v>
      </c>
      <c r="C227" s="27" t="s">
        <v>253</v>
      </c>
      <c r="D227" s="47" t="s">
        <v>16</v>
      </c>
      <c r="E227" s="61"/>
      <c r="F227" s="55"/>
      <c r="G227" s="55"/>
      <c r="H227" s="55"/>
      <c r="I227" s="55"/>
      <c r="J227" s="82"/>
      <c r="K227" s="158" t="s">
        <v>254</v>
      </c>
      <c r="L227" s="158"/>
      <c r="M227" s="158"/>
      <c r="N227" s="158"/>
      <c r="O227" s="158"/>
      <c r="P227" s="159"/>
      <c r="Q227" s="11" t="s">
        <v>455</v>
      </c>
      <c r="R227" s="11" t="s">
        <v>456</v>
      </c>
      <c r="S227" s="11" t="s">
        <v>15</v>
      </c>
      <c r="T227" s="31"/>
      <c r="U227" s="11"/>
      <c r="V227" s="11"/>
    </row>
    <row r="228" spans="1:22" s="21" customFormat="1" ht="29.25" customHeight="1">
      <c r="A228" s="7">
        <f t="shared" si="2"/>
        <v>225</v>
      </c>
      <c r="B228" s="7" t="s">
        <v>113</v>
      </c>
      <c r="C228" s="28" t="s">
        <v>257</v>
      </c>
      <c r="D228" s="52" t="s">
        <v>18</v>
      </c>
      <c r="E228" s="53"/>
      <c r="F228" s="62"/>
      <c r="G228" s="62"/>
      <c r="H228" s="62"/>
      <c r="I228" s="62"/>
      <c r="J228" s="83"/>
      <c r="K228" s="83"/>
      <c r="L228" s="152" t="s">
        <v>258</v>
      </c>
      <c r="M228" s="152"/>
      <c r="N228" s="152"/>
      <c r="O228" s="152"/>
      <c r="P228" s="153"/>
      <c r="Q228" s="12" t="s">
        <v>457</v>
      </c>
      <c r="R228" s="12" t="s">
        <v>458</v>
      </c>
      <c r="S228" s="12" t="s">
        <v>23</v>
      </c>
      <c r="T228" s="18"/>
      <c r="U228" s="12"/>
      <c r="V228" s="12"/>
    </row>
    <row r="229" spans="1:22" s="88" customFormat="1" ht="29.25" customHeight="1">
      <c r="A229" s="7">
        <f t="shared" si="2"/>
        <v>226</v>
      </c>
      <c r="B229" s="76" t="s">
        <v>113</v>
      </c>
      <c r="C229" s="77" t="s">
        <v>249</v>
      </c>
      <c r="D229" s="78" t="s">
        <v>20</v>
      </c>
      <c r="E229" s="79"/>
      <c r="F229" s="86"/>
      <c r="G229" s="86"/>
      <c r="H229" s="86"/>
      <c r="I229" s="86"/>
      <c r="J229" s="156" t="s">
        <v>250</v>
      </c>
      <c r="K229" s="156"/>
      <c r="L229" s="156"/>
      <c r="M229" s="156"/>
      <c r="N229" s="156"/>
      <c r="O229" s="156"/>
      <c r="P229" s="157"/>
      <c r="Q229" s="80" t="s">
        <v>461</v>
      </c>
      <c r="R229" s="80" t="s">
        <v>462</v>
      </c>
      <c r="S229" s="80" t="s">
        <v>738</v>
      </c>
      <c r="T229" s="89"/>
      <c r="U229" s="80"/>
      <c r="V229" s="80"/>
    </row>
    <row r="230" spans="1:22" s="20" customFormat="1" ht="29.25" customHeight="1">
      <c r="A230" s="7">
        <f t="shared" si="2"/>
        <v>227</v>
      </c>
      <c r="B230" s="74" t="s">
        <v>113</v>
      </c>
      <c r="C230" s="27" t="s">
        <v>253</v>
      </c>
      <c r="D230" s="47" t="s">
        <v>16</v>
      </c>
      <c r="E230" s="61"/>
      <c r="F230" s="55"/>
      <c r="G230" s="55"/>
      <c r="H230" s="55"/>
      <c r="I230" s="55"/>
      <c r="J230" s="82"/>
      <c r="K230" s="158" t="s">
        <v>254</v>
      </c>
      <c r="L230" s="158"/>
      <c r="M230" s="158"/>
      <c r="N230" s="158"/>
      <c r="O230" s="158"/>
      <c r="P230" s="159"/>
      <c r="Q230" s="11" t="s">
        <v>455</v>
      </c>
      <c r="R230" s="11" t="s">
        <v>456</v>
      </c>
      <c r="S230" s="11" t="s">
        <v>15</v>
      </c>
      <c r="T230" s="31"/>
      <c r="U230" s="11"/>
      <c r="V230" s="11"/>
    </row>
    <row r="231" spans="1:22" s="21" customFormat="1" ht="29.25" customHeight="1">
      <c r="A231" s="7">
        <f t="shared" si="2"/>
        <v>228</v>
      </c>
      <c r="B231" s="7" t="s">
        <v>113</v>
      </c>
      <c r="C231" s="28" t="s">
        <v>257</v>
      </c>
      <c r="D231" s="52" t="s">
        <v>18</v>
      </c>
      <c r="E231" s="53"/>
      <c r="F231" s="62"/>
      <c r="G231" s="62"/>
      <c r="H231" s="62"/>
      <c r="I231" s="62"/>
      <c r="J231" s="83"/>
      <c r="K231" s="83"/>
      <c r="L231" s="152" t="s">
        <v>258</v>
      </c>
      <c r="M231" s="152"/>
      <c r="N231" s="152"/>
      <c r="O231" s="152"/>
      <c r="P231" s="153"/>
      <c r="Q231" s="12" t="s">
        <v>463</v>
      </c>
      <c r="R231" s="12" t="s">
        <v>464</v>
      </c>
      <c r="S231" s="12" t="s">
        <v>23</v>
      </c>
      <c r="T231" s="18"/>
      <c r="U231" s="12"/>
      <c r="V231" s="12"/>
    </row>
    <row r="232" spans="1:22" s="88" customFormat="1" ht="29.25" customHeight="1">
      <c r="A232" s="7">
        <f t="shared" si="2"/>
        <v>229</v>
      </c>
      <c r="B232" s="76" t="s">
        <v>113</v>
      </c>
      <c r="C232" s="77" t="s">
        <v>251</v>
      </c>
      <c r="D232" s="78" t="s">
        <v>20</v>
      </c>
      <c r="E232" s="79"/>
      <c r="F232" s="86"/>
      <c r="G232" s="86"/>
      <c r="H232" s="86"/>
      <c r="I232" s="86"/>
      <c r="J232" s="156" t="s">
        <v>252</v>
      </c>
      <c r="K232" s="156"/>
      <c r="L232" s="156"/>
      <c r="M232" s="156"/>
      <c r="N232" s="156"/>
      <c r="O232" s="156"/>
      <c r="P232" s="157"/>
      <c r="Q232" s="80" t="s">
        <v>465</v>
      </c>
      <c r="R232" s="80" t="s">
        <v>466</v>
      </c>
      <c r="S232" s="80" t="s">
        <v>62</v>
      </c>
      <c r="T232" s="89"/>
      <c r="U232" s="80"/>
      <c r="V232" s="80"/>
    </row>
    <row r="233" spans="1:22" s="20" customFormat="1" ht="29.25" customHeight="1">
      <c r="A233" s="7">
        <f t="shared" si="2"/>
        <v>230</v>
      </c>
      <c r="B233" s="74" t="s">
        <v>113</v>
      </c>
      <c r="C233" s="27" t="s">
        <v>253</v>
      </c>
      <c r="D233" s="47" t="s">
        <v>16</v>
      </c>
      <c r="E233" s="61"/>
      <c r="F233" s="55"/>
      <c r="G233" s="55"/>
      <c r="H233" s="55"/>
      <c r="I233" s="55"/>
      <c r="J233" s="82"/>
      <c r="K233" s="158" t="s">
        <v>254</v>
      </c>
      <c r="L233" s="158"/>
      <c r="M233" s="158"/>
      <c r="N233" s="158"/>
      <c r="O233" s="158"/>
      <c r="P233" s="159"/>
      <c r="Q233" s="11" t="s">
        <v>455</v>
      </c>
      <c r="R233" s="11" t="s">
        <v>456</v>
      </c>
      <c r="S233" s="11" t="s">
        <v>15</v>
      </c>
      <c r="T233" s="31"/>
      <c r="U233" s="11"/>
      <c r="V233" s="11"/>
    </row>
    <row r="234" spans="1:22" s="21" customFormat="1" ht="29.25" customHeight="1">
      <c r="A234" s="7">
        <f t="shared" si="2"/>
        <v>231</v>
      </c>
      <c r="B234" s="7" t="s">
        <v>113</v>
      </c>
      <c r="C234" s="28" t="s">
        <v>255</v>
      </c>
      <c r="D234" s="52" t="s">
        <v>18</v>
      </c>
      <c r="E234" s="53"/>
      <c r="F234" s="62"/>
      <c r="G234" s="62"/>
      <c r="H234" s="62"/>
      <c r="I234" s="62"/>
      <c r="J234" s="83"/>
      <c r="K234" s="83"/>
      <c r="L234" s="152" t="s">
        <v>256</v>
      </c>
      <c r="M234" s="152"/>
      <c r="N234" s="152"/>
      <c r="O234" s="152"/>
      <c r="P234" s="153"/>
      <c r="Q234" s="12" t="s">
        <v>459</v>
      </c>
      <c r="R234" s="12" t="s">
        <v>467</v>
      </c>
      <c r="S234" s="12" t="s">
        <v>23</v>
      </c>
      <c r="T234" s="18"/>
      <c r="U234" s="12"/>
      <c r="V234" s="12"/>
    </row>
    <row r="235" spans="1:22" s="88" customFormat="1" ht="29.25" customHeight="1">
      <c r="A235" s="7">
        <f t="shared" si="2"/>
        <v>232</v>
      </c>
      <c r="B235" s="76" t="s">
        <v>113</v>
      </c>
      <c r="C235" s="77" t="s">
        <v>259</v>
      </c>
      <c r="D235" s="78" t="s">
        <v>20</v>
      </c>
      <c r="E235" s="79"/>
      <c r="F235" s="86"/>
      <c r="G235" s="86"/>
      <c r="H235" s="156" t="s">
        <v>260</v>
      </c>
      <c r="I235" s="156"/>
      <c r="J235" s="156"/>
      <c r="K235" s="156"/>
      <c r="L235" s="156"/>
      <c r="M235" s="156"/>
      <c r="N235" s="156"/>
      <c r="O235" s="156"/>
      <c r="P235" s="157"/>
      <c r="Q235" s="80" t="s">
        <v>469</v>
      </c>
      <c r="R235" s="80" t="s">
        <v>470</v>
      </c>
      <c r="S235" s="80" t="s">
        <v>62</v>
      </c>
      <c r="T235" s="89"/>
      <c r="U235" s="80"/>
      <c r="V235" s="80"/>
    </row>
    <row r="236" spans="1:22" s="20" customFormat="1" ht="39" customHeight="1">
      <c r="A236" s="7">
        <f t="shared" si="2"/>
        <v>233</v>
      </c>
      <c r="B236" s="74" t="s">
        <v>113</v>
      </c>
      <c r="C236" s="27" t="s">
        <v>263</v>
      </c>
      <c r="D236" s="47" t="s">
        <v>16</v>
      </c>
      <c r="E236" s="61"/>
      <c r="F236" s="55"/>
      <c r="G236" s="55"/>
      <c r="H236" s="82"/>
      <c r="I236" s="158" t="s">
        <v>264</v>
      </c>
      <c r="J236" s="158"/>
      <c r="K236" s="158"/>
      <c r="L236" s="158"/>
      <c r="M236" s="158"/>
      <c r="N236" s="158"/>
      <c r="O236" s="158"/>
      <c r="P236" s="159"/>
      <c r="Q236" s="11" t="s">
        <v>588</v>
      </c>
      <c r="R236" s="11" t="s">
        <v>468</v>
      </c>
      <c r="S236" s="11" t="s">
        <v>471</v>
      </c>
      <c r="T236" s="31"/>
      <c r="U236" s="11"/>
      <c r="V236" s="11"/>
    </row>
    <row r="237" spans="1:22" s="21" customFormat="1" ht="29.25" customHeight="1">
      <c r="A237" s="7">
        <f t="shared" si="2"/>
        <v>234</v>
      </c>
      <c r="B237" s="7" t="s">
        <v>113</v>
      </c>
      <c r="C237" s="28" t="s">
        <v>261</v>
      </c>
      <c r="D237" s="52" t="s">
        <v>18</v>
      </c>
      <c r="E237" s="53"/>
      <c r="F237" s="62"/>
      <c r="G237" s="62"/>
      <c r="H237" s="83"/>
      <c r="I237" s="83"/>
      <c r="J237" s="152" t="s">
        <v>262</v>
      </c>
      <c r="K237" s="152"/>
      <c r="L237" s="152"/>
      <c r="M237" s="152"/>
      <c r="N237" s="152"/>
      <c r="O237" s="152"/>
      <c r="P237" s="153"/>
      <c r="Q237" s="122" t="s">
        <v>472</v>
      </c>
      <c r="R237" s="113" t="s">
        <v>473</v>
      </c>
      <c r="S237" s="12" t="s">
        <v>23</v>
      </c>
      <c r="T237" s="18"/>
      <c r="U237" s="12"/>
      <c r="V237" s="12"/>
    </row>
    <row r="238" spans="1:22" s="21" customFormat="1" ht="45.5" customHeight="1">
      <c r="A238" s="7">
        <f t="shared" si="2"/>
        <v>235</v>
      </c>
      <c r="B238" s="7" t="s">
        <v>113</v>
      </c>
      <c r="C238" s="28" t="s">
        <v>265</v>
      </c>
      <c r="D238" s="52" t="s">
        <v>18</v>
      </c>
      <c r="E238" s="53"/>
      <c r="F238" s="62"/>
      <c r="G238" s="62"/>
      <c r="H238" s="83"/>
      <c r="I238" s="83"/>
      <c r="J238" s="152" t="s">
        <v>267</v>
      </c>
      <c r="K238" s="152"/>
      <c r="L238" s="152"/>
      <c r="M238" s="152"/>
      <c r="N238" s="152"/>
      <c r="O238" s="152"/>
      <c r="P238" s="153"/>
      <c r="Q238" s="122" t="s">
        <v>474</v>
      </c>
      <c r="R238" s="125" t="s">
        <v>476</v>
      </c>
      <c r="S238" s="12" t="s">
        <v>23</v>
      </c>
      <c r="T238" s="18" t="s">
        <v>109</v>
      </c>
      <c r="U238" s="12"/>
      <c r="V238" s="12"/>
    </row>
    <row r="239" spans="1:22" s="21" customFormat="1" ht="45" customHeight="1">
      <c r="A239" s="7">
        <f t="shared" si="2"/>
        <v>236</v>
      </c>
      <c r="B239" s="7" t="s">
        <v>113</v>
      </c>
      <c r="C239" s="28" t="s">
        <v>266</v>
      </c>
      <c r="D239" s="52" t="s">
        <v>18</v>
      </c>
      <c r="E239" s="53"/>
      <c r="F239" s="62"/>
      <c r="G239" s="62"/>
      <c r="H239" s="83"/>
      <c r="I239" s="83"/>
      <c r="J239" s="152" t="s">
        <v>268</v>
      </c>
      <c r="K239" s="152"/>
      <c r="L239" s="152"/>
      <c r="M239" s="152"/>
      <c r="N239" s="152"/>
      <c r="O239" s="152"/>
      <c r="P239" s="153"/>
      <c r="Q239" s="122" t="s">
        <v>475</v>
      </c>
      <c r="R239" s="125" t="s">
        <v>477</v>
      </c>
      <c r="S239" s="12" t="s">
        <v>23</v>
      </c>
      <c r="T239" s="18" t="s">
        <v>109</v>
      </c>
      <c r="U239" s="12"/>
      <c r="V239" s="12"/>
    </row>
    <row r="240" spans="1:22" s="88" customFormat="1" ht="29.25" customHeight="1">
      <c r="A240" s="7">
        <f t="shared" si="2"/>
        <v>237</v>
      </c>
      <c r="B240" s="89" t="s">
        <v>113</v>
      </c>
      <c r="C240" s="77" t="s">
        <v>319</v>
      </c>
      <c r="D240" s="78" t="s">
        <v>20</v>
      </c>
      <c r="E240" s="79"/>
      <c r="F240" s="92"/>
      <c r="G240" s="92"/>
      <c r="H240" s="156" t="s">
        <v>320</v>
      </c>
      <c r="I240" s="156"/>
      <c r="J240" s="156"/>
      <c r="K240" s="156"/>
      <c r="L240" s="156"/>
      <c r="M240" s="156"/>
      <c r="N240" s="156"/>
      <c r="O240" s="156"/>
      <c r="P240" s="157"/>
      <c r="Q240" s="120" t="s">
        <v>536</v>
      </c>
      <c r="R240" s="130" t="s">
        <v>535</v>
      </c>
      <c r="S240" s="80" t="s">
        <v>734</v>
      </c>
      <c r="T240" s="91"/>
      <c r="U240" s="91"/>
      <c r="V240" s="80"/>
    </row>
    <row r="241" spans="1:22" s="20" customFormat="1" ht="30" customHeight="1">
      <c r="A241" s="7">
        <f t="shared" si="2"/>
        <v>238</v>
      </c>
      <c r="B241" s="31" t="s">
        <v>113</v>
      </c>
      <c r="C241" s="22" t="s">
        <v>30</v>
      </c>
      <c r="D241" s="49" t="s">
        <v>16</v>
      </c>
      <c r="E241" s="61"/>
      <c r="F241" s="55"/>
      <c r="G241" s="55"/>
      <c r="H241" s="55"/>
      <c r="I241" s="55" t="s">
        <v>31</v>
      </c>
      <c r="J241" s="55"/>
      <c r="K241" s="55"/>
      <c r="L241" s="55"/>
      <c r="M241" s="55"/>
      <c r="N241" s="55"/>
      <c r="O241" s="55"/>
      <c r="P241" s="56"/>
      <c r="Q241" s="11" t="s">
        <v>21</v>
      </c>
      <c r="R241" s="11" t="s">
        <v>80</v>
      </c>
      <c r="S241" s="11" t="s">
        <v>77</v>
      </c>
      <c r="T241" s="11"/>
      <c r="U241" s="11"/>
      <c r="V241" s="11"/>
    </row>
    <row r="242" spans="1:22" s="15" customFormat="1" ht="30.75" customHeight="1">
      <c r="A242" s="7">
        <f t="shared" si="2"/>
        <v>239</v>
      </c>
      <c r="B242" s="18" t="s">
        <v>113</v>
      </c>
      <c r="C242" s="25" t="s">
        <v>32</v>
      </c>
      <c r="D242" s="50" t="s">
        <v>18</v>
      </c>
      <c r="E242" s="57"/>
      <c r="F242" s="59"/>
      <c r="G242" s="59"/>
      <c r="H242" s="59"/>
      <c r="I242" s="59"/>
      <c r="J242" s="59" t="s">
        <v>33</v>
      </c>
      <c r="K242" s="59"/>
      <c r="L242" s="59"/>
      <c r="M242" s="59"/>
      <c r="N242" s="59"/>
      <c r="O242" s="59"/>
      <c r="P242" s="60"/>
      <c r="Q242" s="6" t="s">
        <v>81</v>
      </c>
      <c r="R242" s="6" t="s">
        <v>82</v>
      </c>
      <c r="S242" s="6" t="s">
        <v>23</v>
      </c>
      <c r="T242" s="6" t="s">
        <v>109</v>
      </c>
      <c r="U242" s="12"/>
      <c r="V242" s="6"/>
    </row>
    <row r="243" spans="1:22" s="15" customFormat="1" ht="30.75" customHeight="1">
      <c r="A243" s="7">
        <f t="shared" si="2"/>
        <v>240</v>
      </c>
      <c r="B243" s="18" t="s">
        <v>113</v>
      </c>
      <c r="C243" s="69" t="s">
        <v>321</v>
      </c>
      <c r="D243" s="48" t="s">
        <v>18</v>
      </c>
      <c r="E243" s="57"/>
      <c r="F243" s="59"/>
      <c r="G243" s="59"/>
      <c r="H243" s="70"/>
      <c r="I243" s="70"/>
      <c r="J243" s="154" t="s">
        <v>323</v>
      </c>
      <c r="K243" s="154"/>
      <c r="L243" s="154"/>
      <c r="M243" s="154"/>
      <c r="N243" s="154"/>
      <c r="O243" s="154"/>
      <c r="P243" s="155"/>
      <c r="Q243" s="117" t="s">
        <v>427</v>
      </c>
      <c r="R243" s="118" t="s">
        <v>428</v>
      </c>
      <c r="S243" s="6" t="s">
        <v>23</v>
      </c>
      <c r="T243" s="6"/>
      <c r="U243" s="12"/>
      <c r="V243" s="6"/>
    </row>
    <row r="244" spans="1:22" s="15" customFormat="1" ht="30.75" customHeight="1">
      <c r="A244" s="7">
        <f t="shared" si="2"/>
        <v>241</v>
      </c>
      <c r="B244" s="18" t="s">
        <v>113</v>
      </c>
      <c r="C244" s="69" t="s">
        <v>34</v>
      </c>
      <c r="D244" s="48" t="s">
        <v>18</v>
      </c>
      <c r="E244" s="57"/>
      <c r="F244" s="59"/>
      <c r="G244" s="59"/>
      <c r="H244" s="70"/>
      <c r="I244" s="70"/>
      <c r="J244" s="154" t="s">
        <v>35</v>
      </c>
      <c r="K244" s="154"/>
      <c r="L244" s="154"/>
      <c r="M244" s="154"/>
      <c r="N244" s="154"/>
      <c r="O244" s="154"/>
      <c r="P244" s="155"/>
      <c r="Q244" s="117" t="s">
        <v>172</v>
      </c>
      <c r="R244" s="119" t="s">
        <v>429</v>
      </c>
      <c r="S244" s="6" t="s">
        <v>23</v>
      </c>
      <c r="T244" s="6" t="s">
        <v>109</v>
      </c>
      <c r="U244" s="12"/>
      <c r="V244" s="6"/>
    </row>
    <row r="245" spans="1:22" s="15" customFormat="1" ht="30.75" customHeight="1">
      <c r="A245" s="7">
        <f t="shared" si="2"/>
        <v>242</v>
      </c>
      <c r="B245" s="18" t="s">
        <v>113</v>
      </c>
      <c r="C245" s="69" t="s">
        <v>322</v>
      </c>
      <c r="D245" s="48" t="s">
        <v>18</v>
      </c>
      <c r="E245" s="57"/>
      <c r="F245" s="59"/>
      <c r="G245" s="59"/>
      <c r="H245" s="70"/>
      <c r="I245" s="70"/>
      <c r="J245" s="154" t="s">
        <v>324</v>
      </c>
      <c r="K245" s="154"/>
      <c r="L245" s="154"/>
      <c r="M245" s="154"/>
      <c r="N245" s="154"/>
      <c r="O245" s="154"/>
      <c r="P245" s="155"/>
      <c r="Q245" s="117" t="s">
        <v>430</v>
      </c>
      <c r="R245" s="119" t="s">
        <v>431</v>
      </c>
      <c r="S245" s="6" t="s">
        <v>23</v>
      </c>
      <c r="T245" s="6"/>
      <c r="U245" s="12"/>
      <c r="V245" s="6"/>
    </row>
    <row r="246" spans="1:22" s="88" customFormat="1" ht="30.75" customHeight="1">
      <c r="A246" s="7">
        <f t="shared" si="2"/>
        <v>243</v>
      </c>
      <c r="B246" s="89" t="s">
        <v>113</v>
      </c>
      <c r="C246" s="77" t="s">
        <v>326</v>
      </c>
      <c r="D246" s="78" t="s">
        <v>20</v>
      </c>
      <c r="E246" s="79"/>
      <c r="F246" s="86"/>
      <c r="G246" s="86"/>
      <c r="H246" s="156" t="s">
        <v>327</v>
      </c>
      <c r="I246" s="156"/>
      <c r="J246" s="156"/>
      <c r="K246" s="156"/>
      <c r="L246" s="156"/>
      <c r="M246" s="156"/>
      <c r="N246" s="156"/>
      <c r="O246" s="156"/>
      <c r="P246" s="157"/>
      <c r="Q246" s="129" t="s">
        <v>538</v>
      </c>
      <c r="R246" s="80" t="s">
        <v>537</v>
      </c>
      <c r="S246" s="80" t="s">
        <v>734</v>
      </c>
      <c r="T246" s="80"/>
      <c r="U246" s="80"/>
      <c r="V246" s="80"/>
    </row>
    <row r="247" spans="1:22" s="20" customFormat="1" ht="30.75" customHeight="1">
      <c r="A247" s="7">
        <f t="shared" si="2"/>
        <v>244</v>
      </c>
      <c r="B247" s="31" t="s">
        <v>113</v>
      </c>
      <c r="C247" s="27" t="s">
        <v>328</v>
      </c>
      <c r="D247" s="47" t="s">
        <v>16</v>
      </c>
      <c r="E247" s="61"/>
      <c r="F247" s="55"/>
      <c r="G247" s="55"/>
      <c r="H247" s="82"/>
      <c r="I247" s="158" t="s">
        <v>345</v>
      </c>
      <c r="J247" s="158"/>
      <c r="K247" s="158"/>
      <c r="L247" s="158"/>
      <c r="M247" s="158"/>
      <c r="N247" s="158"/>
      <c r="O247" s="158"/>
      <c r="P247" s="159"/>
      <c r="Q247" s="136" t="s">
        <v>541</v>
      </c>
      <c r="R247" s="135" t="s">
        <v>539</v>
      </c>
      <c r="S247" s="11" t="s">
        <v>495</v>
      </c>
      <c r="T247" s="11"/>
      <c r="U247" s="11"/>
      <c r="V247" s="11"/>
    </row>
    <row r="248" spans="1:22" s="21" customFormat="1" ht="30.75" customHeight="1">
      <c r="A248" s="7">
        <f t="shared" si="2"/>
        <v>245</v>
      </c>
      <c r="B248" s="18" t="s">
        <v>113</v>
      </c>
      <c r="C248" s="28" t="s">
        <v>329</v>
      </c>
      <c r="D248" s="52" t="s">
        <v>18</v>
      </c>
      <c r="E248" s="53"/>
      <c r="F248" s="62"/>
      <c r="G248" s="62"/>
      <c r="H248" s="83"/>
      <c r="I248" s="83"/>
      <c r="J248" s="83"/>
      <c r="K248" s="152" t="s">
        <v>346</v>
      </c>
      <c r="L248" s="152"/>
      <c r="M248" s="152"/>
      <c r="N248" s="152"/>
      <c r="O248" s="152"/>
      <c r="P248" s="153"/>
      <c r="Q248" s="114" t="s">
        <v>543</v>
      </c>
      <c r="R248" s="114" t="s">
        <v>542</v>
      </c>
      <c r="S248" s="6" t="s">
        <v>23</v>
      </c>
      <c r="T248" s="12" t="s">
        <v>110</v>
      </c>
      <c r="U248" s="12"/>
      <c r="V248" s="12"/>
    </row>
    <row r="249" spans="1:22" s="21" customFormat="1" ht="30.75" customHeight="1">
      <c r="A249" s="7">
        <f t="shared" si="2"/>
        <v>246</v>
      </c>
      <c r="B249" s="18" t="s">
        <v>113</v>
      </c>
      <c r="C249" s="28" t="s">
        <v>330</v>
      </c>
      <c r="D249" s="52" t="s">
        <v>18</v>
      </c>
      <c r="E249" s="53"/>
      <c r="F249" s="62"/>
      <c r="G249" s="62"/>
      <c r="H249" s="83"/>
      <c r="I249" s="83"/>
      <c r="J249" s="83"/>
      <c r="K249" s="152" t="s">
        <v>347</v>
      </c>
      <c r="L249" s="152"/>
      <c r="M249" s="152"/>
      <c r="N249" s="152"/>
      <c r="O249" s="152"/>
      <c r="P249" s="153"/>
      <c r="Q249" s="114" t="s">
        <v>545</v>
      </c>
      <c r="R249" s="114" t="s">
        <v>544</v>
      </c>
      <c r="S249" s="6" t="s">
        <v>23</v>
      </c>
      <c r="T249" s="12" t="s">
        <v>574</v>
      </c>
      <c r="U249" s="12"/>
      <c r="V249" s="12"/>
    </row>
    <row r="250" spans="1:22" s="21" customFormat="1" ht="30.75" customHeight="1">
      <c r="A250" s="7">
        <f t="shared" si="2"/>
        <v>247</v>
      </c>
      <c r="B250" s="18" t="s">
        <v>113</v>
      </c>
      <c r="C250" s="28" t="s">
        <v>331</v>
      </c>
      <c r="D250" s="52" t="s">
        <v>18</v>
      </c>
      <c r="E250" s="53"/>
      <c r="F250" s="62"/>
      <c r="G250" s="62"/>
      <c r="H250" s="83"/>
      <c r="I250" s="83"/>
      <c r="J250" s="83"/>
      <c r="K250" s="152" t="s">
        <v>348</v>
      </c>
      <c r="L250" s="152"/>
      <c r="M250" s="152"/>
      <c r="N250" s="152"/>
      <c r="O250" s="152"/>
      <c r="P250" s="153"/>
      <c r="Q250" s="114" t="s">
        <v>547</v>
      </c>
      <c r="R250" s="114" t="s">
        <v>546</v>
      </c>
      <c r="S250" s="6" t="s">
        <v>23</v>
      </c>
      <c r="T250" s="12"/>
      <c r="U250" s="12"/>
      <c r="V250" s="12"/>
    </row>
    <row r="251" spans="1:22" s="21" customFormat="1" ht="30.75" customHeight="1">
      <c r="A251" s="7">
        <f t="shared" si="2"/>
        <v>248</v>
      </c>
      <c r="B251" s="18" t="s">
        <v>113</v>
      </c>
      <c r="C251" s="28" t="s">
        <v>332</v>
      </c>
      <c r="D251" s="52" t="s">
        <v>18</v>
      </c>
      <c r="E251" s="53"/>
      <c r="F251" s="62"/>
      <c r="G251" s="62"/>
      <c r="H251" s="83"/>
      <c r="I251" s="83"/>
      <c r="J251" s="83"/>
      <c r="K251" s="152" t="s">
        <v>349</v>
      </c>
      <c r="L251" s="152"/>
      <c r="M251" s="152"/>
      <c r="N251" s="152"/>
      <c r="O251" s="152"/>
      <c r="P251" s="153"/>
      <c r="Q251" s="114" t="s">
        <v>549</v>
      </c>
      <c r="R251" s="114" t="s">
        <v>548</v>
      </c>
      <c r="S251" s="6" t="s">
        <v>23</v>
      </c>
      <c r="T251" s="6" t="s">
        <v>109</v>
      </c>
      <c r="U251" s="12"/>
      <c r="V251" s="12"/>
    </row>
    <row r="252" spans="1:22" s="21" customFormat="1" ht="30.75" customHeight="1">
      <c r="A252" s="7">
        <f t="shared" si="2"/>
        <v>249</v>
      </c>
      <c r="B252" s="18" t="s">
        <v>113</v>
      </c>
      <c r="C252" s="28" t="s">
        <v>333</v>
      </c>
      <c r="D252" s="52" t="s">
        <v>18</v>
      </c>
      <c r="E252" s="53"/>
      <c r="F252" s="62"/>
      <c r="G252" s="62"/>
      <c r="H252" s="83"/>
      <c r="I252" s="83"/>
      <c r="J252" s="83"/>
      <c r="K252" s="152" t="s">
        <v>350</v>
      </c>
      <c r="L252" s="152"/>
      <c r="M252" s="152"/>
      <c r="N252" s="152"/>
      <c r="O252" s="152"/>
      <c r="P252" s="153"/>
      <c r="Q252" s="114" t="s">
        <v>551</v>
      </c>
      <c r="R252" s="114" t="s">
        <v>550</v>
      </c>
      <c r="S252" s="6" t="s">
        <v>23</v>
      </c>
      <c r="T252" s="6" t="s">
        <v>109</v>
      </c>
      <c r="U252" s="12"/>
      <c r="V252" s="12"/>
    </row>
    <row r="253" spans="1:22" s="21" customFormat="1" ht="30.75" customHeight="1">
      <c r="A253" s="7">
        <f t="shared" si="2"/>
        <v>250</v>
      </c>
      <c r="B253" s="18" t="s">
        <v>113</v>
      </c>
      <c r="C253" s="28" t="s">
        <v>334</v>
      </c>
      <c r="D253" s="52" t="s">
        <v>18</v>
      </c>
      <c r="E253" s="53"/>
      <c r="F253" s="62"/>
      <c r="G253" s="62"/>
      <c r="H253" s="83"/>
      <c r="I253" s="83"/>
      <c r="J253" s="83"/>
      <c r="K253" s="152" t="s">
        <v>351</v>
      </c>
      <c r="L253" s="152"/>
      <c r="M253" s="152"/>
      <c r="N253" s="152"/>
      <c r="O253" s="152"/>
      <c r="P253" s="153"/>
      <c r="Q253" s="114" t="s">
        <v>554</v>
      </c>
      <c r="R253" s="114" t="s">
        <v>552</v>
      </c>
      <c r="S253" s="6" t="s">
        <v>23</v>
      </c>
      <c r="T253" s="141" t="s">
        <v>579</v>
      </c>
      <c r="U253" s="12"/>
      <c r="V253" s="12"/>
    </row>
    <row r="254" spans="1:22" s="21" customFormat="1" ht="30.75" customHeight="1">
      <c r="A254" s="7">
        <f t="shared" si="2"/>
        <v>251</v>
      </c>
      <c r="B254" s="18" t="s">
        <v>113</v>
      </c>
      <c r="C254" s="28" t="s">
        <v>335</v>
      </c>
      <c r="D254" s="52" t="s">
        <v>18</v>
      </c>
      <c r="E254" s="53"/>
      <c r="F254" s="62"/>
      <c r="G254" s="62"/>
      <c r="H254" s="83"/>
      <c r="I254" s="83"/>
      <c r="J254" s="83"/>
      <c r="K254" s="152" t="s">
        <v>352</v>
      </c>
      <c r="L254" s="152"/>
      <c r="M254" s="152"/>
      <c r="N254" s="152"/>
      <c r="O254" s="152"/>
      <c r="P254" s="153"/>
      <c r="Q254" s="114" t="s">
        <v>555</v>
      </c>
      <c r="R254" s="114" t="s">
        <v>553</v>
      </c>
      <c r="S254" s="6" t="s">
        <v>23</v>
      </c>
      <c r="T254" s="6" t="s">
        <v>109</v>
      </c>
      <c r="U254" s="12"/>
      <c r="V254" s="12"/>
    </row>
    <row r="255" spans="1:22" s="21" customFormat="1" ht="30.75" customHeight="1">
      <c r="A255" s="7">
        <f t="shared" si="2"/>
        <v>252</v>
      </c>
      <c r="B255" s="18" t="s">
        <v>113</v>
      </c>
      <c r="C255" s="28" t="s">
        <v>336</v>
      </c>
      <c r="D255" s="52" t="s">
        <v>18</v>
      </c>
      <c r="E255" s="53"/>
      <c r="F255" s="62"/>
      <c r="G255" s="62"/>
      <c r="H255" s="83"/>
      <c r="I255" s="83"/>
      <c r="J255" s="83"/>
      <c r="K255" s="152" t="s">
        <v>353</v>
      </c>
      <c r="L255" s="152"/>
      <c r="M255" s="152"/>
      <c r="N255" s="152"/>
      <c r="O255" s="152"/>
      <c r="P255" s="153"/>
      <c r="Q255" s="114" t="s">
        <v>558</v>
      </c>
      <c r="R255" s="114" t="s">
        <v>556</v>
      </c>
      <c r="S255" s="6" t="s">
        <v>23</v>
      </c>
      <c r="T255" s="12"/>
      <c r="U255" s="12"/>
      <c r="V255" s="12"/>
    </row>
    <row r="256" spans="1:22" s="21" customFormat="1" ht="30.75" customHeight="1">
      <c r="A256" s="7">
        <f t="shared" si="2"/>
        <v>253</v>
      </c>
      <c r="B256" s="18" t="s">
        <v>113</v>
      </c>
      <c r="C256" s="28" t="s">
        <v>337</v>
      </c>
      <c r="D256" s="52" t="s">
        <v>18</v>
      </c>
      <c r="E256" s="53"/>
      <c r="F256" s="62"/>
      <c r="G256" s="62"/>
      <c r="H256" s="83"/>
      <c r="I256" s="83"/>
      <c r="J256" s="83"/>
      <c r="K256" s="152" t="s">
        <v>354</v>
      </c>
      <c r="L256" s="152"/>
      <c r="M256" s="152"/>
      <c r="N256" s="152"/>
      <c r="O256" s="152"/>
      <c r="P256" s="153"/>
      <c r="Q256" s="114" t="s">
        <v>559</v>
      </c>
      <c r="R256" s="114" t="s">
        <v>557</v>
      </c>
      <c r="S256" s="6" t="s">
        <v>23</v>
      </c>
      <c r="T256" s="6" t="s">
        <v>109</v>
      </c>
      <c r="U256" s="12"/>
      <c r="V256" s="12"/>
    </row>
    <row r="257" spans="1:22" s="21" customFormat="1" ht="30.75" customHeight="1">
      <c r="A257" s="7">
        <f t="shared" si="2"/>
        <v>254</v>
      </c>
      <c r="B257" s="18" t="s">
        <v>113</v>
      </c>
      <c r="C257" s="28" t="s">
        <v>338</v>
      </c>
      <c r="D257" s="52" t="s">
        <v>18</v>
      </c>
      <c r="E257" s="53"/>
      <c r="F257" s="62"/>
      <c r="G257" s="62"/>
      <c r="H257" s="83"/>
      <c r="I257" s="83"/>
      <c r="J257" s="83"/>
      <c r="K257" s="152" t="s">
        <v>355</v>
      </c>
      <c r="L257" s="152"/>
      <c r="M257" s="152"/>
      <c r="N257" s="152"/>
      <c r="O257" s="152"/>
      <c r="P257" s="153"/>
      <c r="Q257" s="114" t="s">
        <v>562</v>
      </c>
      <c r="R257" s="114" t="s">
        <v>560</v>
      </c>
      <c r="S257" s="6" t="s">
        <v>23</v>
      </c>
      <c r="T257" s="12"/>
      <c r="U257" s="12"/>
      <c r="V257" s="12"/>
    </row>
    <row r="258" spans="1:22" s="21" customFormat="1" ht="30.75" customHeight="1">
      <c r="A258" s="7">
        <f t="shared" si="2"/>
        <v>255</v>
      </c>
      <c r="B258" s="18" t="s">
        <v>113</v>
      </c>
      <c r="C258" s="28" t="s">
        <v>339</v>
      </c>
      <c r="D258" s="52" t="s">
        <v>18</v>
      </c>
      <c r="E258" s="53"/>
      <c r="F258" s="62"/>
      <c r="G258" s="62"/>
      <c r="H258" s="83"/>
      <c r="I258" s="83"/>
      <c r="J258" s="83"/>
      <c r="K258" s="152" t="s">
        <v>356</v>
      </c>
      <c r="L258" s="152"/>
      <c r="M258" s="152"/>
      <c r="N258" s="152"/>
      <c r="O258" s="152"/>
      <c r="P258" s="153"/>
      <c r="Q258" s="114" t="s">
        <v>563</v>
      </c>
      <c r="R258" s="114" t="s">
        <v>561</v>
      </c>
      <c r="S258" s="6" t="s">
        <v>23</v>
      </c>
      <c r="T258" s="6" t="s">
        <v>109</v>
      </c>
      <c r="U258" s="12"/>
      <c r="V258" s="12"/>
    </row>
    <row r="259" spans="1:22" s="21" customFormat="1" ht="30.75" customHeight="1">
      <c r="A259" s="7">
        <f t="shared" si="2"/>
        <v>256</v>
      </c>
      <c r="B259" s="18" t="s">
        <v>113</v>
      </c>
      <c r="C259" s="28" t="s">
        <v>340</v>
      </c>
      <c r="D259" s="52" t="s">
        <v>18</v>
      </c>
      <c r="E259" s="53"/>
      <c r="F259" s="62"/>
      <c r="G259" s="62"/>
      <c r="H259" s="83"/>
      <c r="I259" s="83"/>
      <c r="J259" s="83"/>
      <c r="K259" s="152" t="s">
        <v>357</v>
      </c>
      <c r="L259" s="152"/>
      <c r="M259" s="152"/>
      <c r="N259" s="152"/>
      <c r="O259" s="152"/>
      <c r="P259" s="153"/>
      <c r="Q259" s="114" t="s">
        <v>566</v>
      </c>
      <c r="R259" s="114" t="s">
        <v>564</v>
      </c>
      <c r="S259" s="6" t="s">
        <v>23</v>
      </c>
      <c r="T259" s="12"/>
      <c r="U259" s="12"/>
      <c r="V259" s="12"/>
    </row>
    <row r="260" spans="1:22" s="21" customFormat="1" ht="30.75" customHeight="1">
      <c r="A260" s="7">
        <f t="shared" si="2"/>
        <v>257</v>
      </c>
      <c r="B260" s="18" t="s">
        <v>113</v>
      </c>
      <c r="C260" s="28" t="s">
        <v>341</v>
      </c>
      <c r="D260" s="52" t="s">
        <v>18</v>
      </c>
      <c r="E260" s="53"/>
      <c r="F260" s="62"/>
      <c r="G260" s="62"/>
      <c r="H260" s="83"/>
      <c r="I260" s="83"/>
      <c r="J260" s="83"/>
      <c r="K260" s="152" t="s">
        <v>358</v>
      </c>
      <c r="L260" s="152"/>
      <c r="M260" s="152"/>
      <c r="N260" s="152"/>
      <c r="O260" s="152"/>
      <c r="P260" s="153"/>
      <c r="Q260" s="114" t="s">
        <v>567</v>
      </c>
      <c r="R260" s="114" t="s">
        <v>565</v>
      </c>
      <c r="S260" s="6" t="s">
        <v>23</v>
      </c>
      <c r="T260" s="6" t="s">
        <v>109</v>
      </c>
      <c r="U260" s="12"/>
      <c r="V260" s="12"/>
    </row>
    <row r="261" spans="1:22" s="21" customFormat="1" ht="30.75" customHeight="1">
      <c r="A261" s="7">
        <f t="shared" si="2"/>
        <v>258</v>
      </c>
      <c r="B261" s="18" t="s">
        <v>113</v>
      </c>
      <c r="C261" s="28" t="s">
        <v>342</v>
      </c>
      <c r="D261" s="52" t="s">
        <v>18</v>
      </c>
      <c r="E261" s="53"/>
      <c r="F261" s="62"/>
      <c r="G261" s="62"/>
      <c r="H261" s="83"/>
      <c r="I261" s="83"/>
      <c r="J261" s="83"/>
      <c r="K261" s="152" t="s">
        <v>359</v>
      </c>
      <c r="L261" s="152"/>
      <c r="M261" s="152"/>
      <c r="N261" s="152"/>
      <c r="O261" s="152"/>
      <c r="P261" s="153"/>
      <c r="Q261" s="114" t="s">
        <v>570</v>
      </c>
      <c r="R261" s="114" t="s">
        <v>568</v>
      </c>
      <c r="S261" s="6" t="s">
        <v>23</v>
      </c>
      <c r="T261" s="6" t="s">
        <v>109</v>
      </c>
      <c r="U261" s="12"/>
      <c r="V261" s="12"/>
    </row>
    <row r="262" spans="1:22" s="21" customFormat="1" ht="30.75" customHeight="1">
      <c r="A262" s="7">
        <f t="shared" si="2"/>
        <v>259</v>
      </c>
      <c r="B262" s="18" t="s">
        <v>113</v>
      </c>
      <c r="C262" s="28" t="s">
        <v>343</v>
      </c>
      <c r="D262" s="52" t="s">
        <v>18</v>
      </c>
      <c r="E262" s="53"/>
      <c r="F262" s="62"/>
      <c r="G262" s="62"/>
      <c r="H262" s="83"/>
      <c r="I262" s="83"/>
      <c r="J262" s="83"/>
      <c r="K262" s="152" t="s">
        <v>360</v>
      </c>
      <c r="L262" s="152"/>
      <c r="M262" s="152"/>
      <c r="N262" s="152"/>
      <c r="O262" s="152"/>
      <c r="P262" s="153"/>
      <c r="Q262" s="114" t="s">
        <v>571</v>
      </c>
      <c r="R262" s="114" t="s">
        <v>569</v>
      </c>
      <c r="S262" s="6" t="s">
        <v>23</v>
      </c>
      <c r="T262" s="6" t="s">
        <v>109</v>
      </c>
      <c r="U262" s="12"/>
      <c r="V262" s="12"/>
    </row>
    <row r="263" spans="1:22" s="88" customFormat="1" ht="30.75" customHeight="1">
      <c r="A263" s="7">
        <f t="shared" si="2"/>
        <v>260</v>
      </c>
      <c r="B263" s="89" t="s">
        <v>113</v>
      </c>
      <c r="C263" s="77" t="s">
        <v>344</v>
      </c>
      <c r="D263" s="78" t="s">
        <v>20</v>
      </c>
      <c r="E263" s="79"/>
      <c r="F263" s="86"/>
      <c r="G263" s="86"/>
      <c r="H263" s="92"/>
      <c r="I263" s="92"/>
      <c r="J263" s="92"/>
      <c r="K263" s="156" t="s">
        <v>361</v>
      </c>
      <c r="L263" s="156"/>
      <c r="M263" s="156"/>
      <c r="N263" s="156"/>
      <c r="O263" s="156"/>
      <c r="P263" s="157"/>
      <c r="Q263" s="139" t="s">
        <v>573</v>
      </c>
      <c r="R263" s="139" t="s">
        <v>572</v>
      </c>
      <c r="S263" s="80" t="s">
        <v>734</v>
      </c>
      <c r="T263" s="80"/>
      <c r="U263" s="80"/>
      <c r="V263" s="80"/>
    </row>
    <row r="264" spans="1:22" s="20" customFormat="1" ht="30" customHeight="1">
      <c r="A264" s="7">
        <f t="shared" si="2"/>
        <v>261</v>
      </c>
      <c r="B264" s="31" t="s">
        <v>113</v>
      </c>
      <c r="C264" s="22" t="s">
        <v>30</v>
      </c>
      <c r="D264" s="49" t="s">
        <v>16</v>
      </c>
      <c r="E264" s="61"/>
      <c r="F264" s="55"/>
      <c r="G264" s="55"/>
      <c r="H264" s="55"/>
      <c r="I264" s="55"/>
      <c r="J264" s="55"/>
      <c r="K264" s="55"/>
      <c r="L264" s="55" t="s">
        <v>31</v>
      </c>
      <c r="M264" s="55"/>
      <c r="N264" s="55"/>
      <c r="O264" s="55"/>
      <c r="P264" s="56"/>
      <c r="Q264" s="11" t="s">
        <v>21</v>
      </c>
      <c r="R264" s="11" t="s">
        <v>80</v>
      </c>
      <c r="S264" s="11" t="s">
        <v>77</v>
      </c>
      <c r="T264" s="11"/>
      <c r="U264" s="11"/>
      <c r="V264" s="11"/>
    </row>
    <row r="265" spans="1:22" s="15" customFormat="1" ht="30.75" customHeight="1">
      <c r="A265" s="7">
        <f t="shared" si="2"/>
        <v>262</v>
      </c>
      <c r="B265" s="18" t="s">
        <v>113</v>
      </c>
      <c r="C265" s="25" t="s">
        <v>32</v>
      </c>
      <c r="D265" s="50" t="s">
        <v>18</v>
      </c>
      <c r="E265" s="57"/>
      <c r="F265" s="59"/>
      <c r="G265" s="59"/>
      <c r="H265" s="59"/>
      <c r="I265" s="59"/>
      <c r="J265" s="59"/>
      <c r="K265" s="59"/>
      <c r="L265" s="59"/>
      <c r="M265" s="59" t="s">
        <v>33</v>
      </c>
      <c r="N265" s="59"/>
      <c r="O265" s="59"/>
      <c r="P265" s="60"/>
      <c r="Q265" s="6" t="s">
        <v>81</v>
      </c>
      <c r="R265" s="6" t="s">
        <v>82</v>
      </c>
      <c r="S265" s="6" t="s">
        <v>23</v>
      </c>
      <c r="T265" s="6" t="s">
        <v>109</v>
      </c>
      <c r="U265" s="12"/>
      <c r="V265" s="6"/>
    </row>
    <row r="266" spans="1:22" s="15" customFormat="1" ht="30.75" customHeight="1">
      <c r="A266" s="7">
        <f t="shared" si="2"/>
        <v>263</v>
      </c>
      <c r="B266" s="18" t="s">
        <v>113</v>
      </c>
      <c r="C266" s="69" t="s">
        <v>321</v>
      </c>
      <c r="D266" s="48" t="s">
        <v>18</v>
      </c>
      <c r="E266" s="57"/>
      <c r="F266" s="59"/>
      <c r="G266" s="59"/>
      <c r="H266" s="70"/>
      <c r="I266" s="70"/>
      <c r="J266" s="59"/>
      <c r="K266" s="70"/>
      <c r="L266" s="70"/>
      <c r="M266" s="154" t="s">
        <v>325</v>
      </c>
      <c r="N266" s="154"/>
      <c r="O266" s="154"/>
      <c r="P266" s="155"/>
      <c r="Q266" s="117" t="s">
        <v>427</v>
      </c>
      <c r="R266" s="118" t="s">
        <v>428</v>
      </c>
      <c r="S266" s="6" t="s">
        <v>23</v>
      </c>
      <c r="T266" s="6"/>
      <c r="U266" s="12"/>
      <c r="V266" s="6"/>
    </row>
    <row r="267" spans="1:22" s="15" customFormat="1" ht="30.75" customHeight="1">
      <c r="A267" s="7">
        <f t="shared" si="2"/>
        <v>264</v>
      </c>
      <c r="B267" s="18" t="s">
        <v>113</v>
      </c>
      <c r="C267" s="69" t="s">
        <v>34</v>
      </c>
      <c r="D267" s="48" t="s">
        <v>18</v>
      </c>
      <c r="E267" s="57"/>
      <c r="F267" s="59"/>
      <c r="G267" s="59"/>
      <c r="H267" s="70"/>
      <c r="I267" s="70"/>
      <c r="J267" s="59"/>
      <c r="K267" s="70"/>
      <c r="L267" s="70"/>
      <c r="M267" s="154" t="s">
        <v>35</v>
      </c>
      <c r="N267" s="154"/>
      <c r="O267" s="154"/>
      <c r="P267" s="155"/>
      <c r="Q267" s="117" t="s">
        <v>172</v>
      </c>
      <c r="R267" s="119" t="s">
        <v>429</v>
      </c>
      <c r="S267" s="6" t="s">
        <v>23</v>
      </c>
      <c r="T267" s="6" t="s">
        <v>109</v>
      </c>
      <c r="U267" s="12"/>
      <c r="V267" s="6"/>
    </row>
    <row r="268" spans="1:22" s="15" customFormat="1" ht="30.75" customHeight="1">
      <c r="A268" s="7">
        <f t="shared" si="2"/>
        <v>265</v>
      </c>
      <c r="B268" s="18" t="s">
        <v>113</v>
      </c>
      <c r="C268" s="69" t="s">
        <v>322</v>
      </c>
      <c r="D268" s="48" t="s">
        <v>18</v>
      </c>
      <c r="E268" s="57"/>
      <c r="F268" s="59"/>
      <c r="G268" s="59"/>
      <c r="H268" s="70"/>
      <c r="I268" s="70"/>
      <c r="J268" s="59"/>
      <c r="K268" s="70"/>
      <c r="L268" s="70"/>
      <c r="M268" s="154" t="s">
        <v>324</v>
      </c>
      <c r="N268" s="154"/>
      <c r="O268" s="154"/>
      <c r="P268" s="155"/>
      <c r="Q268" s="117" t="s">
        <v>430</v>
      </c>
      <c r="R268" s="138" t="s">
        <v>431</v>
      </c>
      <c r="S268" s="6" t="s">
        <v>23</v>
      </c>
      <c r="T268" s="6"/>
      <c r="U268" s="12"/>
      <c r="V268" s="6"/>
    </row>
    <row r="269" spans="1:22" s="2" customFormat="1" ht="18.75" customHeight="1">
      <c r="A269" s="1"/>
      <c r="B269" s="1"/>
      <c r="C269" s="13"/>
      <c r="D269" s="52" t="s">
        <v>134</v>
      </c>
      <c r="E269" s="1"/>
      <c r="F269" s="1"/>
      <c r="G269" s="1"/>
      <c r="H269" s="1"/>
      <c r="I269" s="1"/>
      <c r="J269" s="1"/>
      <c r="K269" s="1"/>
      <c r="L269" s="1"/>
      <c r="M269" s="1"/>
      <c r="N269" s="1"/>
      <c r="O269" s="1"/>
      <c r="P269" s="1"/>
      <c r="Q269" s="137"/>
      <c r="R269" s="14"/>
      <c r="S269" s="14"/>
      <c r="T269" s="14"/>
      <c r="U269" s="13"/>
      <c r="V269" s="13"/>
    </row>
    <row r="270" spans="1:22">
      <c r="L270" s="4"/>
      <c r="M270" s="4"/>
      <c r="N270" s="4"/>
      <c r="O270" s="4"/>
      <c r="Q270" s="137"/>
    </row>
    <row r="271" spans="1:22">
      <c r="Q271" s="137"/>
    </row>
    <row r="272" spans="1:22">
      <c r="Q272" s="137"/>
    </row>
  </sheetData>
  <mergeCells count="208">
    <mergeCell ref="J222:P222"/>
    <mergeCell ref="J224:P224"/>
    <mergeCell ref="J225:P225"/>
    <mergeCell ref="H235:P235"/>
    <mergeCell ref="I236:P236"/>
    <mergeCell ref="J237:P237"/>
    <mergeCell ref="J238:P238"/>
    <mergeCell ref="J239:P239"/>
    <mergeCell ref="J226:P226"/>
    <mergeCell ref="K227:P227"/>
    <mergeCell ref="L228:P228"/>
    <mergeCell ref="J229:P229"/>
    <mergeCell ref="K230:P230"/>
    <mergeCell ref="L231:P231"/>
    <mergeCell ref="J232:P232"/>
    <mergeCell ref="K233:P233"/>
    <mergeCell ref="L234:P234"/>
    <mergeCell ref="K207:P207"/>
    <mergeCell ref="L208:P208"/>
    <mergeCell ref="H209:P209"/>
    <mergeCell ref="I210:P210"/>
    <mergeCell ref="J211:P211"/>
    <mergeCell ref="J212:P212"/>
    <mergeCell ref="J213:P213"/>
    <mergeCell ref="H217:P217"/>
    <mergeCell ref="H219:P219"/>
    <mergeCell ref="F25:P25"/>
    <mergeCell ref="H16:P16"/>
    <mergeCell ref="G18:P18"/>
    <mergeCell ref="H19:P19"/>
    <mergeCell ref="H20:P20"/>
    <mergeCell ref="H162:P162"/>
    <mergeCell ref="H188:P188"/>
    <mergeCell ref="H214:P214"/>
    <mergeCell ref="H165:P165"/>
    <mergeCell ref="H167:P167"/>
    <mergeCell ref="J170:P170"/>
    <mergeCell ref="J172:P172"/>
    <mergeCell ref="J173:P173"/>
    <mergeCell ref="J174:P174"/>
    <mergeCell ref="K175:P175"/>
    <mergeCell ref="L176:P176"/>
    <mergeCell ref="J177:P177"/>
    <mergeCell ref="K178:P178"/>
    <mergeCell ref="L179:P179"/>
    <mergeCell ref="J180:P180"/>
    <mergeCell ref="K181:P181"/>
    <mergeCell ref="L182:P182"/>
    <mergeCell ref="H183:P183"/>
    <mergeCell ref="I184:P184"/>
    <mergeCell ref="F32:P32"/>
    <mergeCell ref="F33:P33"/>
    <mergeCell ref="F35:P35"/>
    <mergeCell ref="A1:A2"/>
    <mergeCell ref="B1:B2"/>
    <mergeCell ref="C1:P1"/>
    <mergeCell ref="Q1:S1"/>
    <mergeCell ref="T1:V1"/>
    <mergeCell ref="E2:P2"/>
    <mergeCell ref="E5:P5"/>
    <mergeCell ref="F6:P6"/>
    <mergeCell ref="F7:P7"/>
    <mergeCell ref="F8:P8"/>
    <mergeCell ref="F9:P9"/>
    <mergeCell ref="G10:P10"/>
    <mergeCell ref="H11:P11"/>
    <mergeCell ref="H12:P12"/>
    <mergeCell ref="G14:P14"/>
    <mergeCell ref="H15:P15"/>
    <mergeCell ref="G26:P26"/>
    <mergeCell ref="H27:P27"/>
    <mergeCell ref="H28:P28"/>
    <mergeCell ref="F13:P13"/>
    <mergeCell ref="F17:P17"/>
    <mergeCell ref="F46:P46"/>
    <mergeCell ref="F50:P50"/>
    <mergeCell ref="H48:P48"/>
    <mergeCell ref="H49:P49"/>
    <mergeCell ref="G47:P47"/>
    <mergeCell ref="F36:P36"/>
    <mergeCell ref="F37:P37"/>
    <mergeCell ref="F38:P38"/>
    <mergeCell ref="F39:P39"/>
    <mergeCell ref="H43:P43"/>
    <mergeCell ref="H44:P44"/>
    <mergeCell ref="H45:P45"/>
    <mergeCell ref="K66:P66"/>
    <mergeCell ref="L67:P67"/>
    <mergeCell ref="J88:P88"/>
    <mergeCell ref="J91:P91"/>
    <mergeCell ref="J94:P94"/>
    <mergeCell ref="K89:P89"/>
    <mergeCell ref="L90:P90"/>
    <mergeCell ref="K92:P92"/>
    <mergeCell ref="L93:P93"/>
    <mergeCell ref="H79:P79"/>
    <mergeCell ref="H81:P81"/>
    <mergeCell ref="J84:P84"/>
    <mergeCell ref="J86:P86"/>
    <mergeCell ref="J87:P87"/>
    <mergeCell ref="J68:P68"/>
    <mergeCell ref="K69:P69"/>
    <mergeCell ref="L70:P70"/>
    <mergeCell ref="H71:P71"/>
    <mergeCell ref="J73:P73"/>
    <mergeCell ref="I72:P72"/>
    <mergeCell ref="J74:P74"/>
    <mergeCell ref="J75:P75"/>
    <mergeCell ref="H53:P53"/>
    <mergeCell ref="H55:P55"/>
    <mergeCell ref="J58:P58"/>
    <mergeCell ref="J60:P60"/>
    <mergeCell ref="J61:P61"/>
    <mergeCell ref="J62:P62"/>
    <mergeCell ref="K63:P63"/>
    <mergeCell ref="L64:P64"/>
    <mergeCell ref="J65:P65"/>
    <mergeCell ref="H105:P105"/>
    <mergeCell ref="J100:P100"/>
    <mergeCell ref="J101:P101"/>
    <mergeCell ref="K95:P95"/>
    <mergeCell ref="L96:P96"/>
    <mergeCell ref="H97:P97"/>
    <mergeCell ref="I98:P98"/>
    <mergeCell ref="J99:P99"/>
    <mergeCell ref="L119:P119"/>
    <mergeCell ref="J120:P120"/>
    <mergeCell ref="K121:P121"/>
    <mergeCell ref="L122:P122"/>
    <mergeCell ref="K115:P115"/>
    <mergeCell ref="L116:P116"/>
    <mergeCell ref="J117:P117"/>
    <mergeCell ref="K118:P118"/>
    <mergeCell ref="H107:P107"/>
    <mergeCell ref="J110:P110"/>
    <mergeCell ref="J112:P112"/>
    <mergeCell ref="J113:P113"/>
    <mergeCell ref="J114:P114"/>
    <mergeCell ref="H123:P123"/>
    <mergeCell ref="I124:P124"/>
    <mergeCell ref="J125:P125"/>
    <mergeCell ref="J126:P126"/>
    <mergeCell ref="J127:P127"/>
    <mergeCell ref="F141:P141"/>
    <mergeCell ref="G142:P142"/>
    <mergeCell ref="H143:P143"/>
    <mergeCell ref="H144:P144"/>
    <mergeCell ref="H145:P145"/>
    <mergeCell ref="F129:P129"/>
    <mergeCell ref="F138:P138"/>
    <mergeCell ref="F139:P139"/>
    <mergeCell ref="F140:P140"/>
    <mergeCell ref="K255:P255"/>
    <mergeCell ref="J243:P243"/>
    <mergeCell ref="J244:P244"/>
    <mergeCell ref="J245:P245"/>
    <mergeCell ref="H161:P161"/>
    <mergeCell ref="H240:P240"/>
    <mergeCell ref="H156:P156"/>
    <mergeCell ref="H157:P157"/>
    <mergeCell ref="H158:P158"/>
    <mergeCell ref="H159:P159"/>
    <mergeCell ref="H160:P160"/>
    <mergeCell ref="H151:P151"/>
    <mergeCell ref="H152:P152"/>
    <mergeCell ref="H153:P153"/>
    <mergeCell ref="H154:P154"/>
    <mergeCell ref="H155:P155"/>
    <mergeCell ref="H146:P146"/>
    <mergeCell ref="H147:P147"/>
    <mergeCell ref="H148:P148"/>
    <mergeCell ref="H149:P149"/>
    <mergeCell ref="H150:P150"/>
    <mergeCell ref="H246:P246"/>
    <mergeCell ref="I247:P247"/>
    <mergeCell ref="K248:P248"/>
    <mergeCell ref="K249:P249"/>
    <mergeCell ref="K250:P250"/>
    <mergeCell ref="K251:P251"/>
    <mergeCell ref="K252:P252"/>
    <mergeCell ref="J185:P185"/>
    <mergeCell ref="J186:P186"/>
    <mergeCell ref="J187:P187"/>
    <mergeCell ref="H191:P191"/>
    <mergeCell ref="H193:P193"/>
    <mergeCell ref="J196:P196"/>
    <mergeCell ref="J198:P198"/>
    <mergeCell ref="J199:P199"/>
    <mergeCell ref="J200:P200"/>
    <mergeCell ref="K201:P201"/>
    <mergeCell ref="L202:P202"/>
    <mergeCell ref="J203:P203"/>
    <mergeCell ref="K204:P204"/>
    <mergeCell ref="L205:P205"/>
    <mergeCell ref="J206:P206"/>
    <mergeCell ref="K253:P253"/>
    <mergeCell ref="K254:P254"/>
    <mergeCell ref="M266:P266"/>
    <mergeCell ref="M267:P267"/>
    <mergeCell ref="M268:P268"/>
    <mergeCell ref="K261:P261"/>
    <mergeCell ref="K262:P262"/>
    <mergeCell ref="K263:P263"/>
    <mergeCell ref="K256:P256"/>
    <mergeCell ref="K257:P257"/>
    <mergeCell ref="K258:P258"/>
    <mergeCell ref="K259:P259"/>
    <mergeCell ref="K260:P260"/>
  </mergeCells>
  <phoneticPr fontId="1"/>
  <pageMargins left="0.7" right="0.7" top="0.75" bottom="0.75" header="0.3" footer="0.3"/>
  <pageSetup paperSize="9" scale="61" fitToHeight="0" orientation="landscape" verticalDpi="150" r:id="rId1"/>
  <headerFooter>
    <oddHeader xml:space="preserve">&amp;L2020年12月2日
&amp;C受信確認メッセージ&amp;RバージョンV5.0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9316-18FC-44B0-AE3E-6E41DACCA574}">
  <dimension ref="A1:H6"/>
  <sheetViews>
    <sheetView workbookViewId="0"/>
  </sheetViews>
  <sheetFormatPr defaultRowHeight="13"/>
  <cols>
    <col min="2" max="2" width="12.7265625" customWidth="1"/>
  </cols>
  <sheetData>
    <row r="1" spans="1:8" ht="16.5">
      <c r="A1" s="32" t="s">
        <v>135</v>
      </c>
    </row>
    <row r="2" spans="1:8">
      <c r="A2" s="17" t="s">
        <v>136</v>
      </c>
      <c r="B2" s="33">
        <v>44152</v>
      </c>
      <c r="C2" s="34">
        <v>0.59866898148148151</v>
      </c>
    </row>
    <row r="3" spans="1:8">
      <c r="A3" s="17" t="s">
        <v>137</v>
      </c>
    </row>
    <row r="4" spans="1:8">
      <c r="A4" s="17" t="s">
        <v>138</v>
      </c>
    </row>
    <row r="6" spans="1:8">
      <c r="A6" s="35" t="s">
        <v>139</v>
      </c>
      <c r="B6" s="35" t="s">
        <v>140</v>
      </c>
      <c r="C6" s="35" t="s">
        <v>141</v>
      </c>
      <c r="D6" s="35" t="s">
        <v>142</v>
      </c>
      <c r="E6" s="35" t="s">
        <v>143</v>
      </c>
      <c r="F6" s="35" t="s">
        <v>144</v>
      </c>
      <c r="G6" s="35" t="s">
        <v>145</v>
      </c>
      <c r="H6" s="35" t="s">
        <v>146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21DB-4C9E-434C-8BE7-12CBD747FC69}">
  <dimension ref="A1:M152"/>
  <sheetViews>
    <sheetView workbookViewId="0">
      <selection activeCell="A11" sqref="A11"/>
    </sheetView>
  </sheetViews>
  <sheetFormatPr defaultRowHeight="13"/>
  <cols>
    <col min="4" max="4" width="26.1796875" customWidth="1"/>
    <col min="8" max="8" width="11.7265625" customWidth="1"/>
    <col min="10" max="10" width="10.36328125" customWidth="1"/>
  </cols>
  <sheetData>
    <row r="1" spans="1:7">
      <c r="A1" s="39" t="s">
        <v>147</v>
      </c>
      <c r="B1" s="38"/>
      <c r="C1" t="s">
        <v>754</v>
      </c>
    </row>
    <row r="2" spans="1:7">
      <c r="A2" s="40"/>
      <c r="B2" s="37"/>
    </row>
    <row r="3" spans="1:7">
      <c r="B3" s="148"/>
    </row>
    <row r="4" spans="1:7">
      <c r="B4" s="149"/>
      <c r="C4" s="39" t="s">
        <v>589</v>
      </c>
      <c r="D4" s="38"/>
      <c r="E4" t="s">
        <v>590</v>
      </c>
    </row>
    <row r="5" spans="1:7">
      <c r="B5" s="150" t="s">
        <v>156</v>
      </c>
      <c r="C5" s="40"/>
      <c r="D5" s="37"/>
    </row>
    <row r="6" spans="1:7">
      <c r="B6" s="150"/>
      <c r="D6" s="148"/>
    </row>
    <row r="7" spans="1:7">
      <c r="B7" s="150"/>
      <c r="D7" s="149" t="s">
        <v>593</v>
      </c>
      <c r="E7" s="39" t="s">
        <v>591</v>
      </c>
      <c r="F7" s="38"/>
      <c r="G7" t="s">
        <v>592</v>
      </c>
    </row>
    <row r="8" spans="1:7">
      <c r="B8" s="150"/>
      <c r="D8" s="150" t="s">
        <v>156</v>
      </c>
      <c r="E8" s="40"/>
      <c r="F8" s="37"/>
    </row>
    <row r="9" spans="1:7">
      <c r="B9" s="150"/>
      <c r="D9" s="150"/>
    </row>
    <row r="10" spans="1:7">
      <c r="B10" s="150"/>
      <c r="D10" s="149" t="s">
        <v>595</v>
      </c>
      <c r="E10" s="39" t="s">
        <v>594</v>
      </c>
      <c r="F10" s="38"/>
      <c r="G10" t="s">
        <v>592</v>
      </c>
    </row>
    <row r="11" spans="1:7">
      <c r="B11" s="150"/>
      <c r="D11" s="150" t="s">
        <v>156</v>
      </c>
      <c r="E11" s="40"/>
      <c r="F11" s="37"/>
    </row>
    <row r="12" spans="1:7">
      <c r="B12" s="150"/>
      <c r="D12" s="150"/>
    </row>
    <row r="13" spans="1:7">
      <c r="B13" s="150"/>
      <c r="D13" s="149" t="s">
        <v>597</v>
      </c>
      <c r="E13" s="39" t="s">
        <v>596</v>
      </c>
      <c r="F13" s="38"/>
      <c r="G13" t="s">
        <v>592</v>
      </c>
    </row>
    <row r="14" spans="1:7">
      <c r="B14" s="150"/>
      <c r="D14" s="150" t="s">
        <v>156</v>
      </c>
      <c r="E14" s="40"/>
      <c r="F14" s="37"/>
    </row>
    <row r="15" spans="1:7">
      <c r="B15" s="150"/>
      <c r="D15" s="150"/>
    </row>
    <row r="16" spans="1:7">
      <c r="B16" s="150"/>
      <c r="D16" s="149" t="s">
        <v>599</v>
      </c>
      <c r="E16" s="39" t="s">
        <v>598</v>
      </c>
      <c r="F16" s="38"/>
      <c r="G16" t="s">
        <v>592</v>
      </c>
    </row>
    <row r="17" spans="2:7">
      <c r="B17" s="150"/>
      <c r="D17" s="150" t="s">
        <v>156</v>
      </c>
      <c r="E17" s="40"/>
      <c r="F17" s="37"/>
    </row>
    <row r="18" spans="2:7">
      <c r="B18" s="150"/>
      <c r="D18" s="150"/>
    </row>
    <row r="19" spans="2:7">
      <c r="B19" s="150"/>
      <c r="D19" s="149" t="s">
        <v>601</v>
      </c>
      <c r="E19" s="39" t="s">
        <v>600</v>
      </c>
      <c r="F19" s="38"/>
      <c r="G19" t="s">
        <v>592</v>
      </c>
    </row>
    <row r="20" spans="2:7">
      <c r="B20" s="150"/>
      <c r="D20" t="s">
        <v>156</v>
      </c>
      <c r="E20" s="40"/>
      <c r="F20" s="37"/>
    </row>
    <row r="21" spans="2:7">
      <c r="B21" s="150"/>
    </row>
    <row r="22" spans="2:7">
      <c r="B22" s="149"/>
      <c r="C22" s="39" t="s">
        <v>148</v>
      </c>
      <c r="D22" s="38"/>
      <c r="E22" t="s">
        <v>149</v>
      </c>
    </row>
    <row r="23" spans="2:7">
      <c r="B23" s="150" t="s">
        <v>150</v>
      </c>
      <c r="C23" s="40"/>
      <c r="D23" s="37"/>
    </row>
    <row r="24" spans="2:7">
      <c r="B24" s="150"/>
      <c r="D24" s="148"/>
    </row>
    <row r="25" spans="2:7">
      <c r="B25" s="150"/>
      <c r="D25" s="149" t="s">
        <v>154</v>
      </c>
      <c r="E25" s="39" t="s">
        <v>151</v>
      </c>
      <c r="F25" s="38"/>
      <c r="G25" t="s">
        <v>152</v>
      </c>
    </row>
    <row r="26" spans="2:7">
      <c r="B26" s="150"/>
      <c r="D26" s="150" t="s">
        <v>153</v>
      </c>
      <c r="E26" s="40"/>
      <c r="F26" s="37"/>
    </row>
    <row r="27" spans="2:7">
      <c r="B27" s="150"/>
      <c r="D27" s="150"/>
    </row>
    <row r="28" spans="2:7">
      <c r="B28" s="150"/>
      <c r="D28" s="149" t="s">
        <v>604</v>
      </c>
      <c r="E28" s="39" t="s">
        <v>602</v>
      </c>
      <c r="F28" s="38"/>
      <c r="G28" t="s">
        <v>603</v>
      </c>
    </row>
    <row r="29" spans="2:7">
      <c r="B29" s="150"/>
      <c r="D29" s="150" t="s">
        <v>156</v>
      </c>
      <c r="E29" s="40"/>
      <c r="F29" s="37"/>
    </row>
    <row r="30" spans="2:7">
      <c r="B30" s="150"/>
      <c r="D30" s="150"/>
    </row>
    <row r="31" spans="2:7">
      <c r="B31" s="150"/>
      <c r="D31" s="149" t="s">
        <v>606</v>
      </c>
      <c r="E31" s="39" t="s">
        <v>605</v>
      </c>
      <c r="F31" s="38"/>
      <c r="G31" t="s">
        <v>155</v>
      </c>
    </row>
    <row r="32" spans="2:7">
      <c r="B32" s="150"/>
      <c r="D32" s="150" t="s">
        <v>156</v>
      </c>
      <c r="E32" s="40"/>
      <c r="F32" s="37"/>
    </row>
    <row r="33" spans="2:11">
      <c r="B33" s="150"/>
      <c r="D33" s="150"/>
      <c r="F33" s="148"/>
    </row>
    <row r="34" spans="2:11">
      <c r="B34" s="150"/>
      <c r="D34" s="150"/>
      <c r="F34" s="149" t="s">
        <v>160</v>
      </c>
      <c r="G34" s="39" t="s">
        <v>158</v>
      </c>
      <c r="H34" s="38"/>
      <c r="I34" t="s">
        <v>159</v>
      </c>
    </row>
    <row r="35" spans="2:11">
      <c r="B35" s="150"/>
      <c r="D35" s="150"/>
      <c r="F35" s="150" t="s">
        <v>153</v>
      </c>
      <c r="G35" s="40"/>
      <c r="H35" s="37"/>
    </row>
    <row r="36" spans="2:11">
      <c r="B36" s="150"/>
      <c r="D36" s="150"/>
      <c r="F36" s="150"/>
      <c r="H36" s="148"/>
    </row>
    <row r="37" spans="2:11">
      <c r="B37" s="150"/>
      <c r="D37" s="150"/>
      <c r="F37" s="150"/>
      <c r="H37" s="149" t="s">
        <v>609</v>
      </c>
      <c r="I37" s="39" t="s">
        <v>607</v>
      </c>
      <c r="J37" s="38"/>
      <c r="K37" t="s">
        <v>608</v>
      </c>
    </row>
    <row r="38" spans="2:11">
      <c r="B38" s="150"/>
      <c r="D38" s="150"/>
      <c r="F38" s="150"/>
      <c r="H38" s="150" t="s">
        <v>153</v>
      </c>
      <c r="I38" s="40"/>
      <c r="J38" s="37"/>
    </row>
    <row r="39" spans="2:11">
      <c r="B39" s="150"/>
      <c r="D39" s="150"/>
      <c r="F39" s="150"/>
      <c r="H39" s="150"/>
    </row>
    <row r="40" spans="2:11">
      <c r="B40" s="150"/>
      <c r="D40" s="150"/>
      <c r="F40" s="150"/>
      <c r="H40" s="149" t="s">
        <v>610</v>
      </c>
      <c r="I40" s="39" t="s">
        <v>607</v>
      </c>
      <c r="J40" s="38"/>
      <c r="K40" t="s">
        <v>608</v>
      </c>
    </row>
    <row r="41" spans="2:11">
      <c r="B41" s="150"/>
      <c r="D41" s="150"/>
      <c r="F41" s="150"/>
      <c r="H41" s="150" t="s">
        <v>153</v>
      </c>
      <c r="I41" s="40"/>
      <c r="J41" s="37"/>
    </row>
    <row r="42" spans="2:11">
      <c r="B42" s="150"/>
      <c r="D42" s="150"/>
      <c r="F42" s="150"/>
      <c r="H42" s="150"/>
    </row>
    <row r="43" spans="2:11">
      <c r="B43" s="150"/>
      <c r="D43" s="150"/>
      <c r="F43" s="150"/>
      <c r="H43" s="149" t="s">
        <v>611</v>
      </c>
      <c r="I43" s="39" t="s">
        <v>607</v>
      </c>
      <c r="J43" s="38"/>
      <c r="K43" t="s">
        <v>608</v>
      </c>
    </row>
    <row r="44" spans="2:11">
      <c r="B44" s="150"/>
      <c r="D44" s="150"/>
      <c r="F44" s="150"/>
      <c r="H44" t="s">
        <v>156</v>
      </c>
      <c r="I44" s="40"/>
      <c r="J44" s="37"/>
    </row>
    <row r="45" spans="2:11">
      <c r="B45" s="150"/>
      <c r="D45" s="150"/>
      <c r="F45" s="150"/>
    </row>
    <row r="46" spans="2:11">
      <c r="B46" s="150"/>
      <c r="D46" s="150"/>
      <c r="F46" s="149" t="s">
        <v>613</v>
      </c>
      <c r="G46" s="39" t="s">
        <v>587</v>
      </c>
      <c r="H46" s="38"/>
      <c r="I46" t="s">
        <v>612</v>
      </c>
    </row>
    <row r="47" spans="2:11">
      <c r="B47" s="150"/>
      <c r="D47" s="150"/>
      <c r="F47" t="s">
        <v>156</v>
      </c>
      <c r="G47" s="40"/>
      <c r="H47" s="37"/>
    </row>
    <row r="48" spans="2:11">
      <c r="B48" s="150"/>
      <c r="D48" s="150"/>
    </row>
    <row r="49" spans="2:11">
      <c r="B49" s="150"/>
      <c r="D49" s="149" t="s">
        <v>157</v>
      </c>
      <c r="E49" s="39" t="s">
        <v>739</v>
      </c>
      <c r="F49" s="38"/>
      <c r="G49" t="s">
        <v>155</v>
      </c>
    </row>
    <row r="50" spans="2:11">
      <c r="B50" s="150"/>
      <c r="D50" s="150" t="s">
        <v>156</v>
      </c>
      <c r="E50" s="40"/>
      <c r="F50" s="37"/>
    </row>
    <row r="51" spans="2:11">
      <c r="B51" s="150"/>
      <c r="D51" s="150"/>
      <c r="F51" s="148"/>
    </row>
    <row r="52" spans="2:11">
      <c r="B52" s="150"/>
      <c r="D52" s="150"/>
      <c r="F52" s="149" t="s">
        <v>160</v>
      </c>
      <c r="G52" s="39" t="s">
        <v>158</v>
      </c>
      <c r="H52" s="38"/>
      <c r="I52" t="s">
        <v>159</v>
      </c>
    </row>
    <row r="53" spans="2:11">
      <c r="B53" s="150"/>
      <c r="D53" s="150"/>
      <c r="F53" s="150" t="s">
        <v>153</v>
      </c>
      <c r="G53" s="40"/>
      <c r="H53" s="37"/>
    </row>
    <row r="54" spans="2:11">
      <c r="B54" s="150"/>
      <c r="D54" s="150"/>
      <c r="F54" s="150"/>
      <c r="H54" s="148"/>
    </row>
    <row r="55" spans="2:11">
      <c r="B55" s="150"/>
      <c r="D55" s="150"/>
      <c r="F55" s="150"/>
      <c r="H55" s="149" t="s">
        <v>609</v>
      </c>
      <c r="I55" s="39" t="s">
        <v>607</v>
      </c>
      <c r="J55" s="38"/>
      <c r="K55" t="s">
        <v>608</v>
      </c>
    </row>
    <row r="56" spans="2:11">
      <c r="B56" s="150"/>
      <c r="D56" s="150"/>
      <c r="F56" s="150"/>
      <c r="H56" s="150" t="s">
        <v>153</v>
      </c>
      <c r="I56" s="40"/>
      <c r="J56" s="37"/>
    </row>
    <row r="57" spans="2:11">
      <c r="B57" s="150"/>
      <c r="D57" s="150"/>
      <c r="F57" s="150"/>
      <c r="H57" s="150"/>
    </row>
    <row r="58" spans="2:11">
      <c r="B58" s="150"/>
      <c r="D58" s="150"/>
      <c r="F58" s="150"/>
      <c r="H58" s="149" t="s">
        <v>610</v>
      </c>
      <c r="I58" s="39" t="s">
        <v>607</v>
      </c>
      <c r="J58" s="38"/>
      <c r="K58" t="s">
        <v>608</v>
      </c>
    </row>
    <row r="59" spans="2:11">
      <c r="B59" s="150"/>
      <c r="D59" s="150"/>
      <c r="F59" s="150"/>
      <c r="H59" s="150" t="s">
        <v>153</v>
      </c>
      <c r="I59" s="40"/>
      <c r="J59" s="37"/>
    </row>
    <row r="60" spans="2:11">
      <c r="B60" s="150"/>
      <c r="D60" s="150"/>
      <c r="F60" s="150"/>
      <c r="H60" s="150"/>
    </row>
    <row r="61" spans="2:11">
      <c r="B61" s="150"/>
      <c r="D61" s="150"/>
      <c r="F61" s="150"/>
      <c r="H61" s="149" t="s">
        <v>611</v>
      </c>
      <c r="I61" s="39" t="s">
        <v>607</v>
      </c>
      <c r="J61" s="38"/>
      <c r="K61" t="s">
        <v>608</v>
      </c>
    </row>
    <row r="62" spans="2:11">
      <c r="B62" s="150"/>
      <c r="D62" s="150"/>
      <c r="F62" s="150"/>
      <c r="H62" t="s">
        <v>156</v>
      </c>
      <c r="I62" s="40"/>
      <c r="J62" s="37"/>
    </row>
    <row r="63" spans="2:11">
      <c r="B63" s="150"/>
      <c r="D63" s="150"/>
      <c r="F63" s="150"/>
    </row>
    <row r="64" spans="2:11">
      <c r="B64" s="150"/>
      <c r="D64" s="150"/>
      <c r="F64" s="149" t="s">
        <v>613</v>
      </c>
      <c r="G64" s="39" t="s">
        <v>587</v>
      </c>
      <c r="H64" s="38"/>
      <c r="I64" t="s">
        <v>612</v>
      </c>
    </row>
    <row r="65" spans="2:11">
      <c r="B65" s="150"/>
      <c r="D65" s="150"/>
      <c r="F65" t="s">
        <v>156</v>
      </c>
      <c r="G65" s="40"/>
      <c r="H65" s="37"/>
    </row>
    <row r="66" spans="2:11">
      <c r="B66" s="150"/>
      <c r="D66" s="150"/>
    </row>
    <row r="67" spans="2:11">
      <c r="B67" s="150"/>
      <c r="D67" s="149" t="s">
        <v>161</v>
      </c>
      <c r="E67" s="39" t="s">
        <v>741</v>
      </c>
      <c r="F67" s="38"/>
      <c r="G67" t="s">
        <v>155</v>
      </c>
    </row>
    <row r="68" spans="2:11">
      <c r="B68" s="150"/>
      <c r="D68" t="s">
        <v>153</v>
      </c>
      <c r="E68" s="40"/>
      <c r="F68" s="37"/>
    </row>
    <row r="69" spans="2:11">
      <c r="B69" s="150"/>
      <c r="F69" s="148"/>
    </row>
    <row r="70" spans="2:11">
      <c r="B70" s="150"/>
      <c r="F70" s="149" t="s">
        <v>160</v>
      </c>
      <c r="G70" s="39" t="s">
        <v>158</v>
      </c>
      <c r="H70" s="38"/>
      <c r="I70" t="s">
        <v>159</v>
      </c>
    </row>
    <row r="71" spans="2:11">
      <c r="B71" s="150"/>
      <c r="F71" s="150" t="s">
        <v>153</v>
      </c>
      <c r="G71" s="40"/>
      <c r="H71" s="37"/>
    </row>
    <row r="72" spans="2:11">
      <c r="B72" s="150"/>
      <c r="F72" s="150"/>
      <c r="H72" s="148"/>
    </row>
    <row r="73" spans="2:11">
      <c r="B73" s="150"/>
      <c r="F73" s="150"/>
      <c r="H73" s="149" t="s">
        <v>609</v>
      </c>
      <c r="I73" s="39" t="s">
        <v>607</v>
      </c>
      <c r="J73" s="38"/>
      <c r="K73" t="s">
        <v>608</v>
      </c>
    </row>
    <row r="74" spans="2:11">
      <c r="B74" s="150"/>
      <c r="F74" s="150"/>
      <c r="H74" s="150" t="s">
        <v>153</v>
      </c>
      <c r="I74" s="40"/>
      <c r="J74" s="37"/>
    </row>
    <row r="75" spans="2:11">
      <c r="B75" s="150"/>
      <c r="F75" s="150"/>
      <c r="H75" s="150"/>
    </row>
    <row r="76" spans="2:11">
      <c r="B76" s="150"/>
      <c r="F76" s="150"/>
      <c r="H76" s="149" t="s">
        <v>610</v>
      </c>
      <c r="I76" s="39" t="s">
        <v>607</v>
      </c>
      <c r="J76" s="38"/>
      <c r="K76" t="s">
        <v>608</v>
      </c>
    </row>
    <row r="77" spans="2:11">
      <c r="B77" s="150"/>
      <c r="F77" s="150"/>
      <c r="H77" s="150" t="s">
        <v>153</v>
      </c>
      <c r="I77" s="40"/>
      <c r="J77" s="37"/>
    </row>
    <row r="78" spans="2:11">
      <c r="B78" s="150"/>
      <c r="F78" s="150"/>
      <c r="H78" s="150"/>
    </row>
    <row r="79" spans="2:11">
      <c r="B79" s="150"/>
      <c r="F79" s="150"/>
      <c r="H79" s="149" t="s">
        <v>611</v>
      </c>
      <c r="I79" s="39" t="s">
        <v>607</v>
      </c>
      <c r="J79" s="38"/>
      <c r="K79" t="s">
        <v>608</v>
      </c>
    </row>
    <row r="80" spans="2:11">
      <c r="B80" s="150"/>
      <c r="F80" s="150"/>
      <c r="H80" t="s">
        <v>156</v>
      </c>
      <c r="I80" s="40"/>
      <c r="J80" s="37"/>
    </row>
    <row r="81" spans="2:11">
      <c r="B81" s="150"/>
      <c r="F81" s="150"/>
    </row>
    <row r="82" spans="2:11">
      <c r="B82" s="150"/>
      <c r="F82" s="149" t="s">
        <v>613</v>
      </c>
      <c r="G82" s="39" t="s">
        <v>587</v>
      </c>
      <c r="H82" s="38"/>
      <c r="I82" t="s">
        <v>612</v>
      </c>
    </row>
    <row r="83" spans="2:11">
      <c r="B83" s="150"/>
      <c r="F83" t="s">
        <v>156</v>
      </c>
      <c r="G83" s="40"/>
      <c r="H83" s="37"/>
    </row>
    <row r="84" spans="2:11">
      <c r="B84" s="150"/>
    </row>
    <row r="85" spans="2:11">
      <c r="B85" s="149"/>
      <c r="C85" s="39" t="s">
        <v>162</v>
      </c>
      <c r="D85" s="38"/>
      <c r="E85" t="s">
        <v>163</v>
      </c>
    </row>
    <row r="86" spans="2:11">
      <c r="B86" t="s">
        <v>614</v>
      </c>
      <c r="C86" s="40"/>
      <c r="D86" s="37"/>
    </row>
    <row r="87" spans="2:11">
      <c r="D87" s="39"/>
    </row>
    <row r="88" spans="2:11">
      <c r="D88" s="40" t="s">
        <v>616</v>
      </c>
      <c r="E88" s="39" t="s">
        <v>493</v>
      </c>
      <c r="F88" s="38"/>
      <c r="G88" t="s">
        <v>615</v>
      </c>
    </row>
    <row r="89" spans="2:11">
      <c r="D89" t="s">
        <v>153</v>
      </c>
      <c r="E89" s="40"/>
      <c r="F89" s="37"/>
    </row>
    <row r="90" spans="2:11">
      <c r="F90" s="148"/>
    </row>
    <row r="91" spans="2:11">
      <c r="F91" s="149" t="s">
        <v>157</v>
      </c>
      <c r="G91" s="39" t="s">
        <v>739</v>
      </c>
      <c r="H91" s="38"/>
      <c r="I91" t="s">
        <v>155</v>
      </c>
    </row>
    <row r="92" spans="2:11">
      <c r="F92" s="150" t="s">
        <v>156</v>
      </c>
      <c r="G92" s="40"/>
      <c r="H92" s="37"/>
    </row>
    <row r="93" spans="2:11">
      <c r="F93" s="150"/>
      <c r="H93" s="148"/>
    </row>
    <row r="94" spans="2:11">
      <c r="F94" s="150"/>
      <c r="H94" s="149" t="s">
        <v>160</v>
      </c>
      <c r="I94" s="39" t="s">
        <v>158</v>
      </c>
      <c r="J94" s="38"/>
      <c r="K94" t="s">
        <v>159</v>
      </c>
    </row>
    <row r="95" spans="2:11">
      <c r="F95" s="150"/>
      <c r="H95" s="150" t="s">
        <v>153</v>
      </c>
      <c r="I95" s="40"/>
      <c r="J95" s="37"/>
    </row>
    <row r="96" spans="2:11">
      <c r="F96" s="150"/>
      <c r="H96" s="150"/>
      <c r="J96" s="148"/>
    </row>
    <row r="97" spans="6:13">
      <c r="F97" s="150"/>
      <c r="H97" s="150"/>
      <c r="J97" s="149" t="s">
        <v>609</v>
      </c>
      <c r="K97" s="39" t="s">
        <v>607</v>
      </c>
      <c r="L97" s="38"/>
      <c r="M97" t="s">
        <v>608</v>
      </c>
    </row>
    <row r="98" spans="6:13">
      <c r="F98" s="150"/>
      <c r="H98" s="150"/>
      <c r="J98" s="150" t="s">
        <v>153</v>
      </c>
      <c r="K98" s="40"/>
      <c r="L98" s="37"/>
    </row>
    <row r="99" spans="6:13">
      <c r="F99" s="150"/>
      <c r="H99" s="150"/>
      <c r="J99" s="150"/>
    </row>
    <row r="100" spans="6:13">
      <c r="F100" s="150"/>
      <c r="H100" s="150"/>
      <c r="J100" s="149" t="s">
        <v>610</v>
      </c>
      <c r="K100" s="39" t="s">
        <v>607</v>
      </c>
      <c r="L100" s="38"/>
      <c r="M100" t="s">
        <v>608</v>
      </c>
    </row>
    <row r="101" spans="6:13">
      <c r="F101" s="150"/>
      <c r="H101" s="150"/>
      <c r="J101" s="150" t="s">
        <v>153</v>
      </c>
      <c r="K101" s="40"/>
      <c r="L101" s="37"/>
    </row>
    <row r="102" spans="6:13">
      <c r="F102" s="150"/>
      <c r="H102" s="150"/>
      <c r="J102" s="150"/>
    </row>
    <row r="103" spans="6:13">
      <c r="F103" s="150"/>
      <c r="H103" s="150"/>
      <c r="J103" s="149" t="s">
        <v>611</v>
      </c>
      <c r="K103" s="39" t="s">
        <v>607</v>
      </c>
      <c r="L103" s="38"/>
      <c r="M103" t="s">
        <v>608</v>
      </c>
    </row>
    <row r="104" spans="6:13">
      <c r="F104" s="150"/>
      <c r="H104" s="150"/>
      <c r="J104" t="s">
        <v>156</v>
      </c>
      <c r="K104" s="40"/>
      <c r="L104" s="37"/>
    </row>
    <row r="105" spans="6:13">
      <c r="F105" s="150"/>
      <c r="H105" s="150"/>
    </row>
    <row r="106" spans="6:13">
      <c r="F106" s="150"/>
      <c r="H106" s="149" t="s">
        <v>613</v>
      </c>
      <c r="I106" s="39" t="s">
        <v>587</v>
      </c>
      <c r="J106" s="38"/>
      <c r="K106" t="s">
        <v>612</v>
      </c>
    </row>
    <row r="107" spans="6:13">
      <c r="F107" s="150"/>
      <c r="H107" t="s">
        <v>156</v>
      </c>
      <c r="I107" s="40"/>
      <c r="J107" s="37"/>
    </row>
    <row r="108" spans="6:13">
      <c r="F108" s="150"/>
    </row>
    <row r="109" spans="6:13">
      <c r="F109" s="149" t="s">
        <v>161</v>
      </c>
      <c r="G109" s="39" t="s">
        <v>741</v>
      </c>
      <c r="H109" s="38"/>
      <c r="I109" t="s">
        <v>155</v>
      </c>
    </row>
    <row r="110" spans="6:13">
      <c r="F110" s="150" t="s">
        <v>153</v>
      </c>
      <c r="G110" s="40"/>
      <c r="H110" s="37"/>
    </row>
    <row r="111" spans="6:13">
      <c r="F111" s="150"/>
      <c r="H111" s="148"/>
    </row>
    <row r="112" spans="6:13">
      <c r="F112" s="150"/>
      <c r="H112" s="149" t="s">
        <v>160</v>
      </c>
      <c r="I112" s="39" t="s">
        <v>158</v>
      </c>
      <c r="J112" s="38"/>
      <c r="K112" t="s">
        <v>159</v>
      </c>
    </row>
    <row r="113" spans="6:13">
      <c r="F113" s="150"/>
      <c r="H113" s="150" t="s">
        <v>153</v>
      </c>
      <c r="I113" s="40"/>
      <c r="J113" s="37"/>
    </row>
    <row r="114" spans="6:13">
      <c r="F114" s="150"/>
      <c r="H114" s="150"/>
      <c r="J114" s="148"/>
    </row>
    <row r="115" spans="6:13">
      <c r="F115" s="150"/>
      <c r="H115" s="150"/>
      <c r="J115" s="149" t="s">
        <v>609</v>
      </c>
      <c r="K115" s="39" t="s">
        <v>607</v>
      </c>
      <c r="L115" s="38"/>
      <c r="M115" t="s">
        <v>608</v>
      </c>
    </row>
    <row r="116" spans="6:13">
      <c r="F116" s="150"/>
      <c r="H116" s="150"/>
      <c r="J116" s="150" t="s">
        <v>153</v>
      </c>
      <c r="K116" s="40"/>
      <c r="L116" s="37"/>
    </row>
    <row r="117" spans="6:13">
      <c r="F117" s="150"/>
      <c r="H117" s="150"/>
      <c r="J117" s="150"/>
    </row>
    <row r="118" spans="6:13">
      <c r="F118" s="150"/>
      <c r="H118" s="150"/>
      <c r="J118" s="149" t="s">
        <v>610</v>
      </c>
      <c r="K118" s="39" t="s">
        <v>607</v>
      </c>
      <c r="L118" s="38"/>
      <c r="M118" t="s">
        <v>608</v>
      </c>
    </row>
    <row r="119" spans="6:13">
      <c r="F119" s="150"/>
      <c r="H119" s="150"/>
      <c r="J119" s="150" t="s">
        <v>153</v>
      </c>
      <c r="K119" s="40"/>
      <c r="L119" s="37"/>
    </row>
    <row r="120" spans="6:13">
      <c r="F120" s="150"/>
      <c r="H120" s="150"/>
      <c r="J120" s="150"/>
    </row>
    <row r="121" spans="6:13">
      <c r="F121" s="150"/>
      <c r="H121" s="150"/>
      <c r="J121" s="149" t="s">
        <v>611</v>
      </c>
      <c r="K121" s="39" t="s">
        <v>607</v>
      </c>
      <c r="L121" s="38"/>
      <c r="M121" t="s">
        <v>608</v>
      </c>
    </row>
    <row r="122" spans="6:13">
      <c r="F122" s="150"/>
      <c r="H122" s="150"/>
      <c r="J122" t="s">
        <v>156</v>
      </c>
      <c r="K122" s="40"/>
      <c r="L122" s="37"/>
    </row>
    <row r="123" spans="6:13">
      <c r="F123" s="150"/>
      <c r="H123" s="150"/>
    </row>
    <row r="124" spans="6:13">
      <c r="F124" s="150"/>
      <c r="H124" s="149" t="s">
        <v>613</v>
      </c>
      <c r="I124" s="39" t="s">
        <v>587</v>
      </c>
      <c r="J124" s="38"/>
      <c r="K124" t="s">
        <v>612</v>
      </c>
    </row>
    <row r="125" spans="6:13">
      <c r="F125" s="150"/>
      <c r="H125" t="s">
        <v>156</v>
      </c>
      <c r="I125" s="40"/>
      <c r="J125" s="37"/>
    </row>
    <row r="126" spans="6:13">
      <c r="F126" s="150"/>
    </row>
    <row r="127" spans="6:13">
      <c r="F127" s="149" t="s">
        <v>606</v>
      </c>
      <c r="G127" s="39" t="s">
        <v>605</v>
      </c>
      <c r="H127" s="38"/>
      <c r="I127" t="s">
        <v>155</v>
      </c>
    </row>
    <row r="128" spans="6:13">
      <c r="F128" s="150" t="s">
        <v>156</v>
      </c>
      <c r="G128" s="40"/>
      <c r="H128" s="37"/>
    </row>
    <row r="129" spans="6:13">
      <c r="F129" s="150"/>
      <c r="H129" s="148"/>
    </row>
    <row r="130" spans="6:13">
      <c r="F130" s="150"/>
      <c r="H130" s="149" t="s">
        <v>160</v>
      </c>
      <c r="I130" s="39" t="s">
        <v>158</v>
      </c>
      <c r="J130" s="38"/>
      <c r="K130" t="s">
        <v>159</v>
      </c>
    </row>
    <row r="131" spans="6:13">
      <c r="F131" s="150"/>
      <c r="H131" s="150" t="s">
        <v>153</v>
      </c>
      <c r="I131" s="40"/>
      <c r="J131" s="37"/>
    </row>
    <row r="132" spans="6:13">
      <c r="F132" s="150"/>
      <c r="H132" s="150"/>
      <c r="J132" s="148"/>
    </row>
    <row r="133" spans="6:13">
      <c r="F133" s="150"/>
      <c r="H133" s="150"/>
      <c r="J133" s="149" t="s">
        <v>609</v>
      </c>
      <c r="K133" s="39" t="s">
        <v>607</v>
      </c>
      <c r="L133" s="38"/>
      <c r="M133" t="s">
        <v>608</v>
      </c>
    </row>
    <row r="134" spans="6:13">
      <c r="F134" s="150"/>
      <c r="H134" s="150"/>
      <c r="J134" s="150" t="s">
        <v>153</v>
      </c>
      <c r="K134" s="40"/>
      <c r="L134" s="37"/>
    </row>
    <row r="135" spans="6:13">
      <c r="F135" s="150"/>
      <c r="H135" s="150"/>
      <c r="J135" s="150"/>
    </row>
    <row r="136" spans="6:13">
      <c r="F136" s="150"/>
      <c r="H136" s="150"/>
      <c r="J136" s="149" t="s">
        <v>610</v>
      </c>
      <c r="K136" s="39" t="s">
        <v>607</v>
      </c>
      <c r="L136" s="38"/>
      <c r="M136" t="s">
        <v>608</v>
      </c>
    </row>
    <row r="137" spans="6:13">
      <c r="F137" s="150"/>
      <c r="H137" s="150"/>
      <c r="J137" s="150" t="s">
        <v>153</v>
      </c>
      <c r="K137" s="40"/>
      <c r="L137" s="37"/>
    </row>
    <row r="138" spans="6:13">
      <c r="F138" s="150"/>
      <c r="H138" s="150"/>
      <c r="J138" s="150"/>
    </row>
    <row r="139" spans="6:13">
      <c r="F139" s="150"/>
      <c r="H139" s="150"/>
      <c r="J139" s="149" t="s">
        <v>611</v>
      </c>
      <c r="K139" s="39" t="s">
        <v>607</v>
      </c>
      <c r="L139" s="38"/>
      <c r="M139" t="s">
        <v>608</v>
      </c>
    </row>
    <row r="140" spans="6:13">
      <c r="F140" s="150"/>
      <c r="H140" s="150"/>
      <c r="J140" t="s">
        <v>156</v>
      </c>
      <c r="K140" s="40"/>
      <c r="L140" s="37"/>
    </row>
    <row r="141" spans="6:13">
      <c r="F141" s="150"/>
      <c r="H141" s="150"/>
    </row>
    <row r="142" spans="6:13">
      <c r="F142" s="150"/>
      <c r="H142" s="149" t="s">
        <v>613</v>
      </c>
      <c r="I142" s="39" t="s">
        <v>587</v>
      </c>
      <c r="J142" s="38"/>
      <c r="K142" t="s">
        <v>612</v>
      </c>
    </row>
    <row r="143" spans="6:13">
      <c r="F143" s="150"/>
      <c r="H143" t="s">
        <v>156</v>
      </c>
      <c r="I143" s="40"/>
      <c r="J143" s="37"/>
    </row>
    <row r="144" spans="6:13">
      <c r="F144" s="150"/>
    </row>
    <row r="145" spans="6:11">
      <c r="F145" s="149" t="s">
        <v>154</v>
      </c>
      <c r="G145" s="39" t="s">
        <v>151</v>
      </c>
      <c r="H145" s="38"/>
      <c r="I145" t="s">
        <v>152</v>
      </c>
    </row>
    <row r="146" spans="6:11">
      <c r="F146" s="150" t="s">
        <v>153</v>
      </c>
      <c r="G146" s="40"/>
      <c r="H146" s="37"/>
    </row>
    <row r="147" spans="6:11">
      <c r="F147" s="150"/>
    </row>
    <row r="148" spans="6:11">
      <c r="F148" s="149" t="s">
        <v>618</v>
      </c>
      <c r="G148" s="39" t="s">
        <v>540</v>
      </c>
      <c r="H148" s="38"/>
      <c r="I148" t="s">
        <v>617</v>
      </c>
    </row>
    <row r="149" spans="6:11">
      <c r="F149" t="s">
        <v>153</v>
      </c>
      <c r="G149" s="40"/>
      <c r="H149" s="37"/>
    </row>
    <row r="150" spans="6:11">
      <c r="H150" s="39"/>
    </row>
    <row r="151" spans="6:11">
      <c r="H151" s="40" t="s">
        <v>154</v>
      </c>
      <c r="I151" s="39" t="s">
        <v>151</v>
      </c>
      <c r="J151" s="38"/>
      <c r="K151" t="s">
        <v>152</v>
      </c>
    </row>
    <row r="152" spans="6:11">
      <c r="H152" t="s">
        <v>153</v>
      </c>
      <c r="I152" s="40"/>
      <c r="J152" s="3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A4E2-FBBC-4155-8B4D-A9534428E615}">
  <dimension ref="A1:M319"/>
  <sheetViews>
    <sheetView workbookViewId="0">
      <selection activeCell="C1" sqref="C1"/>
    </sheetView>
  </sheetViews>
  <sheetFormatPr defaultRowHeight="13"/>
  <cols>
    <col min="4" max="4" width="25.1796875" customWidth="1"/>
    <col min="6" max="6" width="23.81640625" customWidth="1"/>
    <col min="8" max="8" width="16.1796875" customWidth="1"/>
    <col min="10" max="10" width="16.7265625" customWidth="1"/>
  </cols>
  <sheetData>
    <row r="1" spans="1:7">
      <c r="A1" s="39" t="s">
        <v>147</v>
      </c>
      <c r="B1" s="38"/>
      <c r="C1" t="s">
        <v>754</v>
      </c>
    </row>
    <row r="2" spans="1:7">
      <c r="A2" s="40"/>
      <c r="B2" s="37"/>
    </row>
    <row r="3" spans="1:7">
      <c r="B3" s="148"/>
    </row>
    <row r="4" spans="1:7">
      <c r="B4" s="149"/>
      <c r="C4" s="39" t="s">
        <v>589</v>
      </c>
      <c r="D4" s="38"/>
      <c r="E4" t="s">
        <v>590</v>
      </c>
    </row>
    <row r="5" spans="1:7">
      <c r="B5" s="150" t="s">
        <v>156</v>
      </c>
      <c r="C5" s="40"/>
      <c r="D5" s="37"/>
    </row>
    <row r="6" spans="1:7">
      <c r="B6" s="150"/>
      <c r="C6" s="39" t="s">
        <v>619</v>
      </c>
      <c r="D6" s="38"/>
      <c r="E6" t="s">
        <v>620</v>
      </c>
    </row>
    <row r="7" spans="1:7">
      <c r="B7" s="150"/>
      <c r="C7" s="41" t="s">
        <v>621</v>
      </c>
      <c r="D7" s="36"/>
      <c r="E7" t="s">
        <v>622</v>
      </c>
    </row>
    <row r="8" spans="1:7">
      <c r="B8" s="150"/>
      <c r="C8" s="40" t="s">
        <v>623</v>
      </c>
      <c r="D8" s="37"/>
      <c r="E8" t="s">
        <v>624</v>
      </c>
    </row>
    <row r="9" spans="1:7">
      <c r="B9" s="150"/>
      <c r="D9" s="148"/>
    </row>
    <row r="10" spans="1:7">
      <c r="B10" s="150"/>
      <c r="D10" s="149" t="s">
        <v>593</v>
      </c>
      <c r="E10" s="39" t="s">
        <v>591</v>
      </c>
      <c r="F10" s="38"/>
      <c r="G10" t="s">
        <v>592</v>
      </c>
    </row>
    <row r="11" spans="1:7">
      <c r="B11" s="150"/>
      <c r="D11" s="150" t="s">
        <v>156</v>
      </c>
      <c r="E11" s="40"/>
      <c r="F11" s="37"/>
    </row>
    <row r="12" spans="1:7">
      <c r="B12" s="150"/>
      <c r="D12" s="150"/>
      <c r="E12" s="39" t="s">
        <v>625</v>
      </c>
      <c r="F12" s="38"/>
      <c r="G12" t="s">
        <v>165</v>
      </c>
    </row>
    <row r="13" spans="1:7">
      <c r="B13" s="150"/>
      <c r="D13" s="150"/>
      <c r="E13" s="40" t="s">
        <v>626</v>
      </c>
      <c r="F13" s="37"/>
      <c r="G13" t="s">
        <v>627</v>
      </c>
    </row>
    <row r="14" spans="1:7">
      <c r="B14" s="150"/>
      <c r="D14" s="150"/>
    </row>
    <row r="15" spans="1:7">
      <c r="B15" s="150"/>
      <c r="D15" s="149" t="s">
        <v>595</v>
      </c>
      <c r="E15" s="39" t="s">
        <v>594</v>
      </c>
      <c r="F15" s="38"/>
      <c r="G15" t="s">
        <v>592</v>
      </c>
    </row>
    <row r="16" spans="1:7">
      <c r="B16" s="150"/>
      <c r="D16" s="150" t="s">
        <v>156</v>
      </c>
      <c r="E16" s="40"/>
      <c r="F16" s="37"/>
    </row>
    <row r="17" spans="2:7">
      <c r="B17" s="150"/>
      <c r="D17" s="150"/>
      <c r="E17" s="39" t="s">
        <v>628</v>
      </c>
      <c r="F17" s="38"/>
      <c r="G17" t="s">
        <v>165</v>
      </c>
    </row>
    <row r="18" spans="2:7">
      <c r="B18" s="150"/>
      <c r="D18" s="150"/>
      <c r="E18" s="40" t="s">
        <v>629</v>
      </c>
      <c r="F18" s="37"/>
      <c r="G18" t="s">
        <v>627</v>
      </c>
    </row>
    <row r="19" spans="2:7">
      <c r="B19" s="150"/>
      <c r="D19" s="150"/>
    </row>
    <row r="20" spans="2:7">
      <c r="B20" s="150"/>
      <c r="D20" s="149" t="s">
        <v>597</v>
      </c>
      <c r="E20" s="39" t="s">
        <v>596</v>
      </c>
      <c r="F20" s="38"/>
      <c r="G20" t="s">
        <v>592</v>
      </c>
    </row>
    <row r="21" spans="2:7">
      <c r="B21" s="150"/>
      <c r="D21" s="150" t="s">
        <v>156</v>
      </c>
      <c r="E21" s="40"/>
      <c r="F21" s="37"/>
    </row>
    <row r="22" spans="2:7">
      <c r="B22" s="150"/>
      <c r="D22" s="150"/>
      <c r="E22" s="39" t="s">
        <v>630</v>
      </c>
      <c r="F22" s="38"/>
      <c r="G22" t="s">
        <v>165</v>
      </c>
    </row>
    <row r="23" spans="2:7">
      <c r="B23" s="150"/>
      <c r="D23" s="150"/>
      <c r="E23" s="40" t="s">
        <v>631</v>
      </c>
      <c r="F23" s="37"/>
      <c r="G23" t="s">
        <v>627</v>
      </c>
    </row>
    <row r="24" spans="2:7">
      <c r="B24" s="150"/>
      <c r="D24" s="150"/>
    </row>
    <row r="25" spans="2:7">
      <c r="B25" s="150"/>
      <c r="D25" s="149" t="s">
        <v>599</v>
      </c>
      <c r="E25" s="39" t="s">
        <v>598</v>
      </c>
      <c r="F25" s="38"/>
      <c r="G25" t="s">
        <v>592</v>
      </c>
    </row>
    <row r="26" spans="2:7">
      <c r="B26" s="150"/>
      <c r="D26" s="150" t="s">
        <v>156</v>
      </c>
      <c r="E26" s="40"/>
      <c r="F26" s="37"/>
    </row>
    <row r="27" spans="2:7">
      <c r="B27" s="150"/>
      <c r="D27" s="150"/>
      <c r="E27" s="39" t="s">
        <v>632</v>
      </c>
      <c r="F27" s="38"/>
      <c r="G27" t="s">
        <v>165</v>
      </c>
    </row>
    <row r="28" spans="2:7">
      <c r="B28" s="150"/>
      <c r="D28" s="150"/>
      <c r="E28" s="40" t="s">
        <v>633</v>
      </c>
      <c r="F28" s="37"/>
      <c r="G28" t="s">
        <v>627</v>
      </c>
    </row>
    <row r="29" spans="2:7">
      <c r="B29" s="150"/>
      <c r="D29" s="150"/>
    </row>
    <row r="30" spans="2:7">
      <c r="B30" s="150"/>
      <c r="D30" s="149" t="s">
        <v>601</v>
      </c>
      <c r="E30" s="39" t="s">
        <v>600</v>
      </c>
      <c r="F30" s="38"/>
      <c r="G30" t="s">
        <v>592</v>
      </c>
    </row>
    <row r="31" spans="2:7">
      <c r="B31" s="150"/>
      <c r="D31" t="s">
        <v>156</v>
      </c>
      <c r="E31" s="40"/>
      <c r="F31" s="37"/>
    </row>
    <row r="32" spans="2:7">
      <c r="B32" s="150"/>
      <c r="E32" s="39" t="s">
        <v>634</v>
      </c>
      <c r="F32" s="38"/>
      <c r="G32" t="s">
        <v>165</v>
      </c>
    </row>
    <row r="33" spans="2:7">
      <c r="B33" s="150"/>
      <c r="E33" s="40" t="s">
        <v>635</v>
      </c>
      <c r="F33" s="37"/>
      <c r="G33" t="s">
        <v>627</v>
      </c>
    </row>
    <row r="34" spans="2:7">
      <c r="B34" s="150"/>
    </row>
    <row r="35" spans="2:7">
      <c r="B35" s="149"/>
      <c r="C35" s="39" t="s">
        <v>148</v>
      </c>
      <c r="D35" s="38"/>
      <c r="E35" t="s">
        <v>149</v>
      </c>
    </row>
    <row r="36" spans="2:7">
      <c r="B36" s="150" t="s">
        <v>150</v>
      </c>
      <c r="C36" s="40"/>
      <c r="D36" s="37"/>
    </row>
    <row r="37" spans="2:7">
      <c r="B37" s="150"/>
      <c r="C37" s="39" t="s">
        <v>164</v>
      </c>
      <c r="D37" s="38"/>
      <c r="E37" t="s">
        <v>165</v>
      </c>
    </row>
    <row r="38" spans="2:7">
      <c r="B38" s="150"/>
      <c r="C38" s="41" t="s">
        <v>166</v>
      </c>
      <c r="D38" s="36"/>
      <c r="E38" t="s">
        <v>167</v>
      </c>
    </row>
    <row r="39" spans="2:7">
      <c r="B39" s="150"/>
      <c r="C39" s="41" t="s">
        <v>636</v>
      </c>
      <c r="D39" s="36"/>
      <c r="E39" t="s">
        <v>180</v>
      </c>
    </row>
    <row r="40" spans="2:7">
      <c r="B40" s="150"/>
      <c r="C40" s="41" t="s">
        <v>637</v>
      </c>
      <c r="D40" s="36"/>
      <c r="E40" t="s">
        <v>184</v>
      </c>
    </row>
    <row r="41" spans="2:7">
      <c r="B41" s="150"/>
      <c r="C41" s="41" t="s">
        <v>168</v>
      </c>
      <c r="D41" s="36"/>
      <c r="E41" t="s">
        <v>169</v>
      </c>
    </row>
    <row r="42" spans="2:7">
      <c r="B42" s="150"/>
      <c r="C42" s="41" t="s">
        <v>638</v>
      </c>
      <c r="D42" s="36"/>
      <c r="E42" t="s">
        <v>639</v>
      </c>
    </row>
    <row r="43" spans="2:7">
      <c r="B43" s="150"/>
      <c r="C43" s="41" t="s">
        <v>640</v>
      </c>
      <c r="D43" s="36"/>
      <c r="E43" t="s">
        <v>641</v>
      </c>
    </row>
    <row r="44" spans="2:7">
      <c r="B44" s="150"/>
      <c r="C44" s="41" t="s">
        <v>642</v>
      </c>
      <c r="D44" s="36"/>
      <c r="E44" t="s">
        <v>643</v>
      </c>
    </row>
    <row r="45" spans="2:7">
      <c r="B45" s="150"/>
      <c r="C45" s="41" t="s">
        <v>644</v>
      </c>
      <c r="D45" s="36"/>
      <c r="E45" t="s">
        <v>645</v>
      </c>
    </row>
    <row r="46" spans="2:7">
      <c r="B46" s="150"/>
      <c r="C46" s="40" t="s">
        <v>646</v>
      </c>
      <c r="D46" s="37"/>
      <c r="E46" t="s">
        <v>647</v>
      </c>
    </row>
    <row r="47" spans="2:7">
      <c r="B47" s="150"/>
      <c r="D47" s="148"/>
    </row>
    <row r="48" spans="2:7">
      <c r="B48" s="150"/>
      <c r="D48" s="149" t="s">
        <v>154</v>
      </c>
      <c r="E48" s="39" t="s">
        <v>151</v>
      </c>
      <c r="F48" s="38"/>
      <c r="G48" t="s">
        <v>152</v>
      </c>
    </row>
    <row r="49" spans="2:7">
      <c r="B49" s="150"/>
      <c r="D49" s="150" t="s">
        <v>153</v>
      </c>
      <c r="E49" s="40"/>
      <c r="F49" s="37"/>
    </row>
    <row r="50" spans="2:7">
      <c r="B50" s="150"/>
      <c r="D50" s="150"/>
      <c r="E50" s="39" t="s">
        <v>170</v>
      </c>
      <c r="F50" s="38"/>
      <c r="G50" t="s">
        <v>171</v>
      </c>
    </row>
    <row r="51" spans="2:7">
      <c r="B51" s="150"/>
      <c r="D51" s="150"/>
      <c r="E51" s="41" t="s">
        <v>648</v>
      </c>
      <c r="F51" s="36"/>
      <c r="G51" t="s">
        <v>649</v>
      </c>
    </row>
    <row r="52" spans="2:7">
      <c r="B52" s="150"/>
      <c r="D52" s="150"/>
      <c r="E52" s="41" t="s">
        <v>172</v>
      </c>
      <c r="F52" s="36"/>
      <c r="G52" t="s">
        <v>173</v>
      </c>
    </row>
    <row r="53" spans="2:7">
      <c r="B53" s="150"/>
      <c r="D53" s="150"/>
      <c r="E53" s="40" t="s">
        <v>650</v>
      </c>
      <c r="F53" s="37"/>
      <c r="G53" t="s">
        <v>651</v>
      </c>
    </row>
    <row r="54" spans="2:7">
      <c r="B54" s="150"/>
      <c r="D54" s="150"/>
    </row>
    <row r="55" spans="2:7">
      <c r="B55" s="150"/>
      <c r="D55" s="149" t="s">
        <v>604</v>
      </c>
      <c r="E55" s="39" t="s">
        <v>602</v>
      </c>
      <c r="F55" s="38"/>
      <c r="G55" t="s">
        <v>603</v>
      </c>
    </row>
    <row r="56" spans="2:7">
      <c r="B56" s="150"/>
      <c r="D56" s="150" t="s">
        <v>156</v>
      </c>
      <c r="E56" s="40"/>
      <c r="F56" s="37"/>
    </row>
    <row r="57" spans="2:7">
      <c r="B57" s="150"/>
      <c r="D57" s="150"/>
      <c r="E57" s="39" t="s">
        <v>436</v>
      </c>
      <c r="F57" s="38"/>
      <c r="G57" t="s">
        <v>652</v>
      </c>
    </row>
    <row r="58" spans="2:7">
      <c r="B58" s="150"/>
      <c r="D58" s="150"/>
      <c r="E58" s="40" t="s">
        <v>437</v>
      </c>
      <c r="F58" s="37"/>
      <c r="G58" t="s">
        <v>653</v>
      </c>
    </row>
    <row r="59" spans="2:7">
      <c r="B59" s="150"/>
      <c r="D59" s="150"/>
    </row>
    <row r="60" spans="2:7">
      <c r="B60" s="150"/>
      <c r="D60" s="149" t="s">
        <v>606</v>
      </c>
      <c r="E60" s="39" t="s">
        <v>605</v>
      </c>
      <c r="F60" s="38"/>
      <c r="G60" t="s">
        <v>155</v>
      </c>
    </row>
    <row r="61" spans="2:7">
      <c r="B61" s="150"/>
      <c r="D61" s="150" t="s">
        <v>156</v>
      </c>
      <c r="E61" s="40"/>
      <c r="F61" s="37"/>
    </row>
    <row r="62" spans="2:7">
      <c r="B62" s="150"/>
      <c r="D62" s="150"/>
      <c r="E62" s="39" t="s">
        <v>174</v>
      </c>
      <c r="F62" s="38"/>
      <c r="G62" t="s">
        <v>165</v>
      </c>
    </row>
    <row r="63" spans="2:7">
      <c r="B63" s="150"/>
      <c r="D63" s="150"/>
      <c r="E63" s="41" t="s">
        <v>654</v>
      </c>
      <c r="F63" s="36"/>
      <c r="G63" t="s">
        <v>645</v>
      </c>
    </row>
    <row r="64" spans="2:7">
      <c r="B64" s="150"/>
      <c r="D64" s="150"/>
      <c r="E64" s="41" t="s">
        <v>175</v>
      </c>
      <c r="F64" s="36"/>
      <c r="G64" t="s">
        <v>167</v>
      </c>
    </row>
    <row r="65" spans="2:11">
      <c r="B65" s="150"/>
      <c r="D65" s="150"/>
      <c r="E65" s="40" t="s">
        <v>446</v>
      </c>
      <c r="F65" s="37"/>
      <c r="G65" t="s">
        <v>655</v>
      </c>
    </row>
    <row r="66" spans="2:11">
      <c r="B66" s="150"/>
      <c r="D66" s="150"/>
      <c r="F66" s="148"/>
    </row>
    <row r="67" spans="2:11">
      <c r="B67" s="150"/>
      <c r="D67" s="150"/>
      <c r="F67" s="149" t="s">
        <v>160</v>
      </c>
      <c r="G67" s="39" t="s">
        <v>158</v>
      </c>
      <c r="H67" s="38"/>
      <c r="I67" t="s">
        <v>159</v>
      </c>
    </row>
    <row r="68" spans="2:11">
      <c r="B68" s="150"/>
      <c r="D68" s="150"/>
      <c r="F68" s="150" t="s">
        <v>153</v>
      </c>
      <c r="G68" s="40"/>
      <c r="H68" s="37"/>
    </row>
    <row r="69" spans="2:11">
      <c r="B69" s="150"/>
      <c r="D69" s="150"/>
      <c r="F69" s="150"/>
      <c r="G69" s="39" t="s">
        <v>656</v>
      </c>
      <c r="H69" s="38"/>
      <c r="I69" t="s">
        <v>165</v>
      </c>
    </row>
    <row r="70" spans="2:11">
      <c r="B70" s="150"/>
      <c r="D70" s="150"/>
      <c r="F70" s="150"/>
      <c r="G70" s="41" t="s">
        <v>176</v>
      </c>
      <c r="H70" s="36"/>
      <c r="I70" t="s">
        <v>177</v>
      </c>
    </row>
    <row r="71" spans="2:11">
      <c r="B71" s="150"/>
      <c r="D71" s="150"/>
      <c r="F71" s="150"/>
      <c r="G71" s="41" t="s">
        <v>450</v>
      </c>
      <c r="H71" s="36"/>
      <c r="I71" t="s">
        <v>657</v>
      </c>
    </row>
    <row r="72" spans="2:11">
      <c r="B72" s="150"/>
      <c r="D72" s="150"/>
      <c r="F72" s="150"/>
      <c r="G72" s="40" t="s">
        <v>452</v>
      </c>
      <c r="H72" s="37"/>
      <c r="I72" t="s">
        <v>180</v>
      </c>
    </row>
    <row r="73" spans="2:11">
      <c r="B73" s="150"/>
      <c r="D73" s="150"/>
      <c r="F73" s="150"/>
      <c r="H73" s="148"/>
    </row>
    <row r="74" spans="2:11">
      <c r="B74" s="150"/>
      <c r="D74" s="150"/>
      <c r="F74" s="150"/>
      <c r="H74" s="149" t="s">
        <v>609</v>
      </c>
      <c r="I74" s="39" t="s">
        <v>607</v>
      </c>
      <c r="J74" s="38"/>
      <c r="K74" t="s">
        <v>608</v>
      </c>
    </row>
    <row r="75" spans="2:11">
      <c r="B75" s="150"/>
      <c r="D75" s="150"/>
      <c r="F75" s="150"/>
      <c r="H75" s="150" t="s">
        <v>153</v>
      </c>
      <c r="I75" s="40"/>
      <c r="J75" s="37"/>
    </row>
    <row r="76" spans="2:11">
      <c r="B76" s="150"/>
      <c r="D76" s="150"/>
      <c r="F76" s="150"/>
      <c r="H76" s="150"/>
      <c r="I76" s="42" t="s">
        <v>457</v>
      </c>
      <c r="J76" s="43"/>
      <c r="K76" t="s">
        <v>658</v>
      </c>
    </row>
    <row r="77" spans="2:11">
      <c r="B77" s="150"/>
      <c r="D77" s="150"/>
      <c r="F77" s="150"/>
      <c r="H77" s="150"/>
    </row>
    <row r="78" spans="2:11">
      <c r="B78" s="150"/>
      <c r="D78" s="150"/>
      <c r="F78" s="150"/>
      <c r="H78" s="149" t="s">
        <v>610</v>
      </c>
      <c r="I78" s="39" t="s">
        <v>607</v>
      </c>
      <c r="J78" s="38"/>
      <c r="K78" t="s">
        <v>608</v>
      </c>
    </row>
    <row r="79" spans="2:11">
      <c r="B79" s="150"/>
      <c r="D79" s="150"/>
      <c r="F79" s="150"/>
      <c r="H79" s="150" t="s">
        <v>153</v>
      </c>
      <c r="I79" s="40"/>
      <c r="J79" s="37"/>
    </row>
    <row r="80" spans="2:11">
      <c r="B80" s="150"/>
      <c r="D80" s="150"/>
      <c r="F80" s="150"/>
      <c r="H80" s="150"/>
      <c r="I80" s="42" t="s">
        <v>659</v>
      </c>
      <c r="J80" s="43"/>
      <c r="K80" t="s">
        <v>658</v>
      </c>
    </row>
    <row r="81" spans="2:11">
      <c r="B81" s="150"/>
      <c r="D81" s="150"/>
      <c r="F81" s="150"/>
      <c r="H81" s="150"/>
    </row>
    <row r="82" spans="2:11">
      <c r="B82" s="150"/>
      <c r="D82" s="150"/>
      <c r="F82" s="150"/>
      <c r="H82" s="149" t="s">
        <v>611</v>
      </c>
      <c r="I82" s="39" t="s">
        <v>607</v>
      </c>
      <c r="J82" s="38"/>
      <c r="K82" t="s">
        <v>608</v>
      </c>
    </row>
    <row r="83" spans="2:11">
      <c r="B83" s="150"/>
      <c r="D83" s="150"/>
      <c r="F83" s="150"/>
      <c r="H83" t="s">
        <v>156</v>
      </c>
      <c r="I83" s="40"/>
      <c r="J83" s="37"/>
    </row>
    <row r="84" spans="2:11">
      <c r="B84" s="150"/>
      <c r="D84" s="150"/>
      <c r="F84" s="150"/>
      <c r="I84" s="42" t="s">
        <v>660</v>
      </c>
      <c r="J84" s="43"/>
      <c r="K84" t="s">
        <v>661</v>
      </c>
    </row>
    <row r="85" spans="2:11">
      <c r="B85" s="150"/>
      <c r="D85" s="150"/>
      <c r="F85" s="150"/>
    </row>
    <row r="86" spans="2:11">
      <c r="B86" s="150"/>
      <c r="D86" s="150"/>
      <c r="F86" s="149" t="s">
        <v>613</v>
      </c>
      <c r="G86" s="39" t="s">
        <v>587</v>
      </c>
      <c r="H86" s="38"/>
      <c r="I86" t="s">
        <v>612</v>
      </c>
    </row>
    <row r="87" spans="2:11">
      <c r="B87" s="150"/>
      <c r="D87" s="150"/>
      <c r="F87" t="s">
        <v>156</v>
      </c>
      <c r="G87" s="40"/>
      <c r="H87" s="37"/>
    </row>
    <row r="88" spans="2:11">
      <c r="B88" s="150"/>
      <c r="D88" s="150"/>
      <c r="G88" s="39" t="s">
        <v>472</v>
      </c>
      <c r="H88" s="38"/>
      <c r="I88" t="s">
        <v>662</v>
      </c>
    </row>
    <row r="89" spans="2:11">
      <c r="B89" s="150"/>
      <c r="D89" s="150"/>
      <c r="G89" s="41" t="s">
        <v>474</v>
      </c>
      <c r="H89" s="36"/>
      <c r="I89" t="s">
        <v>663</v>
      </c>
    </row>
    <row r="90" spans="2:11">
      <c r="B90" s="150"/>
      <c r="D90" s="150"/>
      <c r="G90" s="40" t="s">
        <v>475</v>
      </c>
      <c r="H90" s="37"/>
      <c r="I90" t="s">
        <v>664</v>
      </c>
    </row>
    <row r="91" spans="2:11">
      <c r="B91" s="150"/>
      <c r="D91" s="150"/>
    </row>
    <row r="92" spans="2:11">
      <c r="B92" s="150"/>
      <c r="D92" s="149" t="s">
        <v>157</v>
      </c>
      <c r="E92" s="39" t="s">
        <v>739</v>
      </c>
      <c r="F92" s="38"/>
      <c r="G92" t="s">
        <v>155</v>
      </c>
    </row>
    <row r="93" spans="2:11">
      <c r="B93" s="150"/>
      <c r="D93" s="150" t="s">
        <v>156</v>
      </c>
      <c r="E93" s="40"/>
      <c r="F93" s="37"/>
    </row>
    <row r="94" spans="2:11">
      <c r="B94" s="150"/>
      <c r="D94" s="150"/>
      <c r="E94" s="39" t="s">
        <v>174</v>
      </c>
      <c r="F94" s="38"/>
      <c r="G94" t="s">
        <v>165</v>
      </c>
    </row>
    <row r="95" spans="2:11">
      <c r="B95" s="150"/>
      <c r="D95" s="150"/>
      <c r="E95" s="41" t="s">
        <v>654</v>
      </c>
      <c r="F95" s="36"/>
      <c r="G95" t="s">
        <v>645</v>
      </c>
    </row>
    <row r="96" spans="2:11">
      <c r="B96" s="150"/>
      <c r="D96" s="150"/>
      <c r="E96" s="41" t="s">
        <v>175</v>
      </c>
      <c r="F96" s="36"/>
      <c r="G96" t="s">
        <v>167</v>
      </c>
    </row>
    <row r="97" spans="2:11">
      <c r="B97" s="150"/>
      <c r="D97" s="150"/>
      <c r="E97" s="40" t="s">
        <v>446</v>
      </c>
      <c r="F97" s="37"/>
      <c r="G97" t="s">
        <v>655</v>
      </c>
    </row>
    <row r="98" spans="2:11">
      <c r="B98" s="150"/>
      <c r="D98" s="150"/>
      <c r="F98" s="148"/>
    </row>
    <row r="99" spans="2:11">
      <c r="B99" s="150"/>
      <c r="D99" s="150"/>
      <c r="F99" s="149" t="s">
        <v>160</v>
      </c>
      <c r="G99" s="39" t="s">
        <v>158</v>
      </c>
      <c r="H99" s="38"/>
      <c r="I99" t="s">
        <v>159</v>
      </c>
    </row>
    <row r="100" spans="2:11">
      <c r="B100" s="150"/>
      <c r="D100" s="150"/>
      <c r="F100" s="150" t="s">
        <v>153</v>
      </c>
      <c r="G100" s="40"/>
      <c r="H100" s="37"/>
    </row>
    <row r="101" spans="2:11">
      <c r="B101" s="150"/>
      <c r="D101" s="150"/>
      <c r="F101" s="150"/>
      <c r="G101" s="39" t="s">
        <v>656</v>
      </c>
      <c r="H101" s="38"/>
      <c r="I101" t="s">
        <v>165</v>
      </c>
    </row>
    <row r="102" spans="2:11">
      <c r="B102" s="150"/>
      <c r="D102" s="150"/>
      <c r="F102" s="150"/>
      <c r="G102" s="41" t="s">
        <v>176</v>
      </c>
      <c r="H102" s="36"/>
      <c r="I102" t="s">
        <v>177</v>
      </c>
    </row>
    <row r="103" spans="2:11">
      <c r="B103" s="150"/>
      <c r="D103" s="150"/>
      <c r="F103" s="150"/>
      <c r="G103" s="41" t="s">
        <v>450</v>
      </c>
      <c r="H103" s="36"/>
      <c r="I103" t="s">
        <v>657</v>
      </c>
    </row>
    <row r="104" spans="2:11">
      <c r="B104" s="150"/>
      <c r="D104" s="150"/>
      <c r="F104" s="150"/>
      <c r="G104" s="40" t="s">
        <v>452</v>
      </c>
      <c r="H104" s="37"/>
      <c r="I104" t="s">
        <v>180</v>
      </c>
    </row>
    <row r="105" spans="2:11">
      <c r="B105" s="150"/>
      <c r="D105" s="150"/>
      <c r="F105" s="150"/>
      <c r="H105" s="148"/>
    </row>
    <row r="106" spans="2:11">
      <c r="B106" s="150"/>
      <c r="D106" s="150"/>
      <c r="F106" s="150"/>
      <c r="H106" s="149" t="s">
        <v>609</v>
      </c>
      <c r="I106" s="39" t="s">
        <v>607</v>
      </c>
      <c r="J106" s="38"/>
      <c r="K106" t="s">
        <v>608</v>
      </c>
    </row>
    <row r="107" spans="2:11">
      <c r="B107" s="150"/>
      <c r="D107" s="150"/>
      <c r="F107" s="150"/>
      <c r="H107" s="150" t="s">
        <v>153</v>
      </c>
      <c r="I107" s="40"/>
      <c r="J107" s="37"/>
    </row>
    <row r="108" spans="2:11">
      <c r="B108" s="150"/>
      <c r="D108" s="150"/>
      <c r="F108" s="150"/>
      <c r="H108" s="150"/>
      <c r="I108" s="42" t="s">
        <v>457</v>
      </c>
      <c r="J108" s="43"/>
      <c r="K108" t="s">
        <v>658</v>
      </c>
    </row>
    <row r="109" spans="2:11">
      <c r="B109" s="150"/>
      <c r="D109" s="150"/>
      <c r="F109" s="150"/>
      <c r="H109" s="150"/>
    </row>
    <row r="110" spans="2:11">
      <c r="B110" s="150"/>
      <c r="D110" s="150"/>
      <c r="F110" s="150"/>
      <c r="H110" s="149" t="s">
        <v>610</v>
      </c>
      <c r="I110" s="39" t="s">
        <v>607</v>
      </c>
      <c r="J110" s="38"/>
      <c r="K110" t="s">
        <v>608</v>
      </c>
    </row>
    <row r="111" spans="2:11">
      <c r="B111" s="150"/>
      <c r="D111" s="150"/>
      <c r="F111" s="150"/>
      <c r="H111" s="150" t="s">
        <v>153</v>
      </c>
      <c r="I111" s="40"/>
      <c r="J111" s="37"/>
    </row>
    <row r="112" spans="2:11">
      <c r="B112" s="150"/>
      <c r="D112" s="150"/>
      <c r="F112" s="150"/>
      <c r="H112" s="150"/>
      <c r="I112" s="42" t="s">
        <v>659</v>
      </c>
      <c r="J112" s="43"/>
      <c r="K112" t="s">
        <v>658</v>
      </c>
    </row>
    <row r="113" spans="2:11">
      <c r="B113" s="150"/>
      <c r="D113" s="150"/>
      <c r="F113" s="150"/>
      <c r="H113" s="150"/>
    </row>
    <row r="114" spans="2:11">
      <c r="B114" s="150"/>
      <c r="D114" s="150"/>
      <c r="F114" s="150"/>
      <c r="H114" s="149" t="s">
        <v>611</v>
      </c>
      <c r="I114" s="39" t="s">
        <v>607</v>
      </c>
      <c r="J114" s="38"/>
      <c r="K114" t="s">
        <v>608</v>
      </c>
    </row>
    <row r="115" spans="2:11">
      <c r="B115" s="150"/>
      <c r="D115" s="150"/>
      <c r="F115" s="150"/>
      <c r="H115" t="s">
        <v>156</v>
      </c>
      <c r="I115" s="40"/>
      <c r="J115" s="37"/>
    </row>
    <row r="116" spans="2:11">
      <c r="B116" s="150"/>
      <c r="D116" s="150"/>
      <c r="F116" s="150"/>
      <c r="I116" s="42" t="s">
        <v>660</v>
      </c>
      <c r="J116" s="43"/>
      <c r="K116" t="s">
        <v>661</v>
      </c>
    </row>
    <row r="117" spans="2:11">
      <c r="B117" s="150"/>
      <c r="D117" s="150"/>
      <c r="F117" s="150"/>
    </row>
    <row r="118" spans="2:11">
      <c r="B118" s="150"/>
      <c r="D118" s="150"/>
      <c r="F118" s="149" t="s">
        <v>613</v>
      </c>
      <c r="G118" s="39" t="s">
        <v>587</v>
      </c>
      <c r="H118" s="38"/>
      <c r="I118" t="s">
        <v>612</v>
      </c>
    </row>
    <row r="119" spans="2:11">
      <c r="B119" s="150"/>
      <c r="D119" s="150"/>
      <c r="F119" t="s">
        <v>156</v>
      </c>
      <c r="G119" s="40"/>
      <c r="H119" s="37"/>
    </row>
    <row r="120" spans="2:11">
      <c r="B120" s="150"/>
      <c r="D120" s="150"/>
      <c r="G120" s="39" t="s">
        <v>472</v>
      </c>
      <c r="H120" s="38"/>
      <c r="I120" t="s">
        <v>662</v>
      </c>
    </row>
    <row r="121" spans="2:11">
      <c r="B121" s="150"/>
      <c r="D121" s="150"/>
      <c r="G121" s="41" t="s">
        <v>474</v>
      </c>
      <c r="H121" s="36"/>
      <c r="I121" t="s">
        <v>663</v>
      </c>
    </row>
    <row r="122" spans="2:11">
      <c r="B122" s="150"/>
      <c r="D122" s="150"/>
      <c r="G122" s="40" t="s">
        <v>475</v>
      </c>
      <c r="H122" s="37"/>
      <c r="I122" t="s">
        <v>664</v>
      </c>
    </row>
    <row r="123" spans="2:11">
      <c r="B123" s="150"/>
      <c r="D123" s="150"/>
    </row>
    <row r="124" spans="2:11">
      <c r="B124" s="150"/>
      <c r="D124" s="149" t="s">
        <v>161</v>
      </c>
      <c r="E124" s="39" t="s">
        <v>741</v>
      </c>
      <c r="F124" s="38"/>
      <c r="G124" t="s">
        <v>155</v>
      </c>
    </row>
    <row r="125" spans="2:11">
      <c r="B125" s="150"/>
      <c r="D125" t="s">
        <v>153</v>
      </c>
      <c r="E125" s="40"/>
      <c r="F125" s="37"/>
    </row>
    <row r="126" spans="2:11">
      <c r="B126" s="150"/>
      <c r="E126" s="39" t="s">
        <v>174</v>
      </c>
      <c r="F126" s="38"/>
      <c r="G126" t="s">
        <v>165</v>
      </c>
    </row>
    <row r="127" spans="2:11">
      <c r="B127" s="150"/>
      <c r="E127" s="41" t="s">
        <v>654</v>
      </c>
      <c r="F127" s="36"/>
      <c r="G127" t="s">
        <v>645</v>
      </c>
    </row>
    <row r="128" spans="2:11">
      <c r="B128" s="150"/>
      <c r="E128" s="41" t="s">
        <v>175</v>
      </c>
      <c r="F128" s="36"/>
      <c r="G128" t="s">
        <v>167</v>
      </c>
    </row>
    <row r="129" spans="2:11">
      <c r="B129" s="150"/>
      <c r="E129" s="40" t="s">
        <v>446</v>
      </c>
      <c r="F129" s="37"/>
      <c r="G129" t="s">
        <v>655</v>
      </c>
    </row>
    <row r="130" spans="2:11">
      <c r="B130" s="150"/>
      <c r="F130" s="148"/>
    </row>
    <row r="131" spans="2:11">
      <c r="B131" s="150"/>
      <c r="F131" s="149" t="s">
        <v>160</v>
      </c>
      <c r="G131" s="39" t="s">
        <v>158</v>
      </c>
      <c r="H131" s="38"/>
      <c r="I131" t="s">
        <v>159</v>
      </c>
    </row>
    <row r="132" spans="2:11">
      <c r="B132" s="150"/>
      <c r="F132" s="150" t="s">
        <v>153</v>
      </c>
      <c r="G132" s="40"/>
      <c r="H132" s="37"/>
    </row>
    <row r="133" spans="2:11">
      <c r="B133" s="150"/>
      <c r="F133" s="150"/>
      <c r="G133" s="39" t="s">
        <v>656</v>
      </c>
      <c r="H133" s="38"/>
      <c r="I133" t="s">
        <v>165</v>
      </c>
    </row>
    <row r="134" spans="2:11">
      <c r="B134" s="150"/>
      <c r="F134" s="150"/>
      <c r="G134" s="41" t="s">
        <v>176</v>
      </c>
      <c r="H134" s="36"/>
      <c r="I134" t="s">
        <v>177</v>
      </c>
    </row>
    <row r="135" spans="2:11">
      <c r="B135" s="150"/>
      <c r="F135" s="150"/>
      <c r="G135" s="41" t="s">
        <v>450</v>
      </c>
      <c r="H135" s="36"/>
      <c r="I135" t="s">
        <v>657</v>
      </c>
    </row>
    <row r="136" spans="2:11">
      <c r="B136" s="150"/>
      <c r="F136" s="150"/>
      <c r="G136" s="40" t="s">
        <v>452</v>
      </c>
      <c r="H136" s="37"/>
      <c r="I136" t="s">
        <v>180</v>
      </c>
    </row>
    <row r="137" spans="2:11">
      <c r="B137" s="150"/>
      <c r="F137" s="150"/>
      <c r="H137" s="148"/>
    </row>
    <row r="138" spans="2:11">
      <c r="B138" s="150"/>
      <c r="F138" s="150"/>
      <c r="H138" s="149" t="s">
        <v>609</v>
      </c>
      <c r="I138" s="39" t="s">
        <v>607</v>
      </c>
      <c r="J138" s="38"/>
      <c r="K138" t="s">
        <v>608</v>
      </c>
    </row>
    <row r="139" spans="2:11">
      <c r="B139" s="150"/>
      <c r="F139" s="150"/>
      <c r="H139" s="150" t="s">
        <v>153</v>
      </c>
      <c r="I139" s="40"/>
      <c r="J139" s="37"/>
    </row>
    <row r="140" spans="2:11">
      <c r="B140" s="150"/>
      <c r="F140" s="150"/>
      <c r="H140" s="150"/>
      <c r="I140" s="42" t="s">
        <v>457</v>
      </c>
      <c r="J140" s="43"/>
      <c r="K140" t="s">
        <v>658</v>
      </c>
    </row>
    <row r="141" spans="2:11">
      <c r="B141" s="150"/>
      <c r="F141" s="150"/>
      <c r="H141" s="150"/>
    </row>
    <row r="142" spans="2:11">
      <c r="B142" s="150"/>
      <c r="F142" s="150"/>
      <c r="H142" s="149" t="s">
        <v>610</v>
      </c>
      <c r="I142" s="39" t="s">
        <v>607</v>
      </c>
      <c r="J142" s="38"/>
      <c r="K142" t="s">
        <v>608</v>
      </c>
    </row>
    <row r="143" spans="2:11">
      <c r="B143" s="150"/>
      <c r="F143" s="150"/>
      <c r="H143" s="150" t="s">
        <v>153</v>
      </c>
      <c r="I143" s="40"/>
      <c r="J143" s="37"/>
    </row>
    <row r="144" spans="2:11">
      <c r="B144" s="150"/>
      <c r="F144" s="150"/>
      <c r="H144" s="150"/>
      <c r="I144" s="42" t="s">
        <v>659</v>
      </c>
      <c r="J144" s="43"/>
      <c r="K144" t="s">
        <v>658</v>
      </c>
    </row>
    <row r="145" spans="2:11">
      <c r="B145" s="150"/>
      <c r="F145" s="150"/>
      <c r="H145" s="150"/>
    </row>
    <row r="146" spans="2:11">
      <c r="B146" s="150"/>
      <c r="F146" s="150"/>
      <c r="H146" s="149" t="s">
        <v>611</v>
      </c>
      <c r="I146" s="39" t="s">
        <v>607</v>
      </c>
      <c r="J146" s="38"/>
      <c r="K146" t="s">
        <v>608</v>
      </c>
    </row>
    <row r="147" spans="2:11">
      <c r="B147" s="150"/>
      <c r="F147" s="150"/>
      <c r="H147" t="s">
        <v>156</v>
      </c>
      <c r="I147" s="40"/>
      <c r="J147" s="37"/>
    </row>
    <row r="148" spans="2:11">
      <c r="B148" s="150"/>
      <c r="F148" s="150"/>
      <c r="I148" s="42" t="s">
        <v>660</v>
      </c>
      <c r="J148" s="43"/>
      <c r="K148" t="s">
        <v>661</v>
      </c>
    </row>
    <row r="149" spans="2:11">
      <c r="B149" s="150"/>
      <c r="F149" s="150"/>
    </row>
    <row r="150" spans="2:11">
      <c r="B150" s="150"/>
      <c r="F150" s="149" t="s">
        <v>613</v>
      </c>
      <c r="G150" s="39" t="s">
        <v>587</v>
      </c>
      <c r="H150" s="38"/>
      <c r="I150" t="s">
        <v>612</v>
      </c>
    </row>
    <row r="151" spans="2:11">
      <c r="B151" s="150"/>
      <c r="F151" t="s">
        <v>156</v>
      </c>
      <c r="G151" s="40"/>
      <c r="H151" s="37"/>
    </row>
    <row r="152" spans="2:11">
      <c r="B152" s="150"/>
      <c r="G152" s="39" t="s">
        <v>472</v>
      </c>
      <c r="H152" s="38"/>
      <c r="I152" t="s">
        <v>662</v>
      </c>
    </row>
    <row r="153" spans="2:11">
      <c r="B153" s="150"/>
      <c r="G153" s="41" t="s">
        <v>474</v>
      </c>
      <c r="H153" s="36"/>
      <c r="I153" t="s">
        <v>663</v>
      </c>
    </row>
    <row r="154" spans="2:11">
      <c r="B154" s="150"/>
      <c r="G154" s="40" t="s">
        <v>475</v>
      </c>
      <c r="H154" s="37"/>
      <c r="I154" t="s">
        <v>664</v>
      </c>
    </row>
    <row r="155" spans="2:11">
      <c r="B155" s="150"/>
    </row>
    <row r="156" spans="2:11">
      <c r="B156" s="149"/>
      <c r="C156" s="39" t="s">
        <v>162</v>
      </c>
      <c r="D156" s="38"/>
      <c r="E156" t="s">
        <v>163</v>
      </c>
    </row>
    <row r="157" spans="2:11">
      <c r="B157" t="s">
        <v>614</v>
      </c>
      <c r="C157" s="40"/>
      <c r="D157" s="37"/>
    </row>
    <row r="158" spans="2:11">
      <c r="C158" s="39" t="s">
        <v>665</v>
      </c>
      <c r="D158" s="38"/>
      <c r="E158" t="s">
        <v>666</v>
      </c>
    </row>
    <row r="159" spans="2:11">
      <c r="C159" s="41" t="s">
        <v>178</v>
      </c>
      <c r="D159" s="36"/>
      <c r="E159" t="s">
        <v>165</v>
      </c>
    </row>
    <row r="160" spans="2:11">
      <c r="C160" s="41" t="s">
        <v>179</v>
      </c>
      <c r="D160" s="36"/>
      <c r="E160" t="s">
        <v>180</v>
      </c>
    </row>
    <row r="161" spans="3:7">
      <c r="C161" s="41" t="s">
        <v>181</v>
      </c>
      <c r="D161" s="36"/>
      <c r="E161" t="s">
        <v>167</v>
      </c>
    </row>
    <row r="162" spans="3:7">
      <c r="C162" s="41" t="s">
        <v>182</v>
      </c>
      <c r="D162" s="36"/>
      <c r="E162" t="s">
        <v>169</v>
      </c>
    </row>
    <row r="163" spans="3:7">
      <c r="C163" s="41" t="s">
        <v>183</v>
      </c>
      <c r="D163" s="36"/>
      <c r="E163" t="s">
        <v>184</v>
      </c>
    </row>
    <row r="164" spans="3:7">
      <c r="C164" s="41" t="s">
        <v>185</v>
      </c>
      <c r="D164" s="36"/>
      <c r="E164" t="s">
        <v>186</v>
      </c>
    </row>
    <row r="165" spans="3:7">
      <c r="C165" s="41" t="s">
        <v>187</v>
      </c>
      <c r="D165" s="36"/>
      <c r="E165" t="s">
        <v>188</v>
      </c>
    </row>
    <row r="166" spans="3:7">
      <c r="C166" s="41" t="s">
        <v>189</v>
      </c>
      <c r="D166" s="36"/>
      <c r="E166" t="s">
        <v>190</v>
      </c>
    </row>
    <row r="167" spans="3:7">
      <c r="C167" s="41" t="s">
        <v>667</v>
      </c>
      <c r="D167" s="36"/>
      <c r="E167" t="s">
        <v>668</v>
      </c>
    </row>
    <row r="168" spans="3:7">
      <c r="C168" s="41" t="s">
        <v>669</v>
      </c>
      <c r="D168" s="36"/>
      <c r="E168" t="s">
        <v>670</v>
      </c>
    </row>
    <row r="169" spans="3:7">
      <c r="C169" s="40" t="s">
        <v>671</v>
      </c>
      <c r="D169" s="37"/>
      <c r="E169" t="s">
        <v>672</v>
      </c>
    </row>
    <row r="170" spans="3:7">
      <c r="D170" s="39"/>
    </row>
    <row r="171" spans="3:7">
      <c r="D171" s="40" t="s">
        <v>616</v>
      </c>
      <c r="E171" s="39" t="s">
        <v>493</v>
      </c>
      <c r="F171" s="38"/>
      <c r="G171" t="s">
        <v>615</v>
      </c>
    </row>
    <row r="172" spans="3:7">
      <c r="D172" t="s">
        <v>153</v>
      </c>
      <c r="E172" s="40"/>
      <c r="F172" s="37"/>
    </row>
    <row r="173" spans="3:7">
      <c r="E173" s="39" t="s">
        <v>514</v>
      </c>
      <c r="F173" s="38"/>
      <c r="G173" t="s">
        <v>673</v>
      </c>
    </row>
    <row r="174" spans="3:7">
      <c r="E174" s="41" t="s">
        <v>496</v>
      </c>
      <c r="F174" s="36"/>
      <c r="G174" t="s">
        <v>169</v>
      </c>
    </row>
    <row r="175" spans="3:7">
      <c r="E175" s="41" t="s">
        <v>497</v>
      </c>
      <c r="F175" s="36"/>
      <c r="G175" t="s">
        <v>184</v>
      </c>
    </row>
    <row r="176" spans="3:7">
      <c r="E176" s="41" t="s">
        <v>674</v>
      </c>
      <c r="F176" s="36"/>
      <c r="G176" t="s">
        <v>675</v>
      </c>
    </row>
    <row r="177" spans="5:7">
      <c r="E177" s="41" t="s">
        <v>676</v>
      </c>
      <c r="F177" s="36"/>
      <c r="G177" t="s">
        <v>677</v>
      </c>
    </row>
    <row r="178" spans="5:7">
      <c r="E178" s="41" t="s">
        <v>678</v>
      </c>
      <c r="F178" s="36"/>
      <c r="G178" t="s">
        <v>180</v>
      </c>
    </row>
    <row r="179" spans="5:7">
      <c r="E179" s="41" t="s">
        <v>679</v>
      </c>
      <c r="F179" s="36"/>
      <c r="G179" t="s">
        <v>645</v>
      </c>
    </row>
    <row r="180" spans="5:7">
      <c r="E180" s="41" t="s">
        <v>680</v>
      </c>
      <c r="F180" s="36"/>
      <c r="G180" t="s">
        <v>647</v>
      </c>
    </row>
    <row r="181" spans="5:7">
      <c r="E181" s="41" t="s">
        <v>681</v>
      </c>
      <c r="F181" s="36"/>
      <c r="G181" t="s">
        <v>167</v>
      </c>
    </row>
    <row r="182" spans="5:7">
      <c r="E182" s="41" t="s">
        <v>682</v>
      </c>
      <c r="F182" s="36"/>
      <c r="G182" t="s">
        <v>683</v>
      </c>
    </row>
    <row r="183" spans="5:7">
      <c r="E183" s="41" t="s">
        <v>684</v>
      </c>
      <c r="F183" s="36"/>
      <c r="G183" t="s">
        <v>685</v>
      </c>
    </row>
    <row r="184" spans="5:7">
      <c r="E184" s="41" t="s">
        <v>686</v>
      </c>
      <c r="F184" s="36"/>
      <c r="G184" t="s">
        <v>687</v>
      </c>
    </row>
    <row r="185" spans="5:7">
      <c r="E185" s="41" t="s">
        <v>688</v>
      </c>
      <c r="F185" s="36"/>
      <c r="G185" t="s">
        <v>639</v>
      </c>
    </row>
    <row r="186" spans="5:7">
      <c r="E186" s="41" t="s">
        <v>689</v>
      </c>
      <c r="F186" s="36"/>
      <c r="G186" t="s">
        <v>690</v>
      </c>
    </row>
    <row r="187" spans="5:7">
      <c r="E187" s="41" t="s">
        <v>691</v>
      </c>
      <c r="F187" s="36"/>
      <c r="G187" t="s">
        <v>643</v>
      </c>
    </row>
    <row r="188" spans="5:7">
      <c r="E188" s="41" t="s">
        <v>692</v>
      </c>
      <c r="F188" s="36"/>
      <c r="G188" t="s">
        <v>693</v>
      </c>
    </row>
    <row r="189" spans="5:7">
      <c r="E189" s="41" t="s">
        <v>694</v>
      </c>
      <c r="F189" s="36"/>
      <c r="G189" t="s">
        <v>695</v>
      </c>
    </row>
    <row r="190" spans="5:7">
      <c r="E190" s="41" t="s">
        <v>696</v>
      </c>
      <c r="F190" s="36"/>
      <c r="G190" t="s">
        <v>670</v>
      </c>
    </row>
    <row r="191" spans="5:7">
      <c r="E191" s="40" t="s">
        <v>697</v>
      </c>
      <c r="F191" s="37"/>
      <c r="G191" t="s">
        <v>672</v>
      </c>
    </row>
    <row r="192" spans="5:7">
      <c r="F192" s="148"/>
    </row>
    <row r="193" spans="6:13">
      <c r="F193" s="149" t="s">
        <v>157</v>
      </c>
      <c r="G193" s="39" t="s">
        <v>739</v>
      </c>
      <c r="H193" s="38"/>
      <c r="I193" t="s">
        <v>155</v>
      </c>
    </row>
    <row r="194" spans="6:13">
      <c r="F194" s="150" t="s">
        <v>156</v>
      </c>
      <c r="G194" s="40"/>
      <c r="H194" s="37"/>
    </row>
    <row r="195" spans="6:13">
      <c r="F195" s="150"/>
      <c r="G195" s="39" t="s">
        <v>174</v>
      </c>
      <c r="H195" s="38"/>
      <c r="I195" t="s">
        <v>165</v>
      </c>
    </row>
    <row r="196" spans="6:13">
      <c r="F196" s="150"/>
      <c r="G196" s="41" t="s">
        <v>654</v>
      </c>
      <c r="H196" s="36"/>
      <c r="I196" t="s">
        <v>645</v>
      </c>
    </row>
    <row r="197" spans="6:13">
      <c r="F197" s="150"/>
      <c r="G197" s="41" t="s">
        <v>175</v>
      </c>
      <c r="H197" s="36"/>
      <c r="I197" t="s">
        <v>167</v>
      </c>
    </row>
    <row r="198" spans="6:13">
      <c r="F198" s="150"/>
      <c r="G198" s="40" t="s">
        <v>446</v>
      </c>
      <c r="H198" s="37"/>
      <c r="I198" t="s">
        <v>655</v>
      </c>
    </row>
    <row r="199" spans="6:13">
      <c r="F199" s="150"/>
      <c r="H199" s="148"/>
    </row>
    <row r="200" spans="6:13">
      <c r="F200" s="150"/>
      <c r="H200" s="149" t="s">
        <v>160</v>
      </c>
      <c r="I200" s="39" t="s">
        <v>158</v>
      </c>
      <c r="J200" s="38"/>
      <c r="K200" t="s">
        <v>159</v>
      </c>
    </row>
    <row r="201" spans="6:13">
      <c r="F201" s="150"/>
      <c r="H201" s="150" t="s">
        <v>153</v>
      </c>
      <c r="I201" s="40"/>
      <c r="J201" s="37"/>
    </row>
    <row r="202" spans="6:13">
      <c r="F202" s="150"/>
      <c r="H202" s="150"/>
      <c r="I202" s="39" t="s">
        <v>656</v>
      </c>
      <c r="J202" s="38"/>
      <c r="K202" t="s">
        <v>165</v>
      </c>
    </row>
    <row r="203" spans="6:13">
      <c r="F203" s="150"/>
      <c r="H203" s="150"/>
      <c r="I203" s="41" t="s">
        <v>176</v>
      </c>
      <c r="J203" s="36"/>
      <c r="K203" t="s">
        <v>177</v>
      </c>
    </row>
    <row r="204" spans="6:13">
      <c r="F204" s="150"/>
      <c r="H204" s="150"/>
      <c r="I204" s="41" t="s">
        <v>450</v>
      </c>
      <c r="J204" s="36"/>
      <c r="K204" t="s">
        <v>657</v>
      </c>
    </row>
    <row r="205" spans="6:13">
      <c r="F205" s="150"/>
      <c r="H205" s="150"/>
      <c r="I205" s="40" t="s">
        <v>452</v>
      </c>
      <c r="J205" s="37"/>
      <c r="K205" t="s">
        <v>180</v>
      </c>
    </row>
    <row r="206" spans="6:13">
      <c r="F206" s="150"/>
      <c r="H206" s="150"/>
      <c r="J206" s="148"/>
    </row>
    <row r="207" spans="6:13">
      <c r="F207" s="150"/>
      <c r="H207" s="150"/>
      <c r="J207" s="149" t="s">
        <v>609</v>
      </c>
      <c r="K207" s="39" t="s">
        <v>607</v>
      </c>
      <c r="L207" s="38"/>
      <c r="M207" t="s">
        <v>608</v>
      </c>
    </row>
    <row r="208" spans="6:13">
      <c r="F208" s="150"/>
      <c r="H208" s="150"/>
      <c r="J208" s="150" t="s">
        <v>153</v>
      </c>
      <c r="K208" s="40"/>
      <c r="L208" s="37"/>
    </row>
    <row r="209" spans="6:13">
      <c r="F209" s="150"/>
      <c r="H209" s="150"/>
      <c r="J209" s="150"/>
      <c r="K209" s="42" t="s">
        <v>457</v>
      </c>
      <c r="L209" s="43"/>
      <c r="M209" t="s">
        <v>658</v>
      </c>
    </row>
    <row r="210" spans="6:13">
      <c r="F210" s="150"/>
      <c r="H210" s="150"/>
      <c r="J210" s="150"/>
    </row>
    <row r="211" spans="6:13">
      <c r="F211" s="150"/>
      <c r="H211" s="150"/>
      <c r="J211" s="149" t="s">
        <v>610</v>
      </c>
      <c r="K211" s="39" t="s">
        <v>607</v>
      </c>
      <c r="L211" s="38"/>
      <c r="M211" t="s">
        <v>608</v>
      </c>
    </row>
    <row r="212" spans="6:13">
      <c r="F212" s="150"/>
      <c r="H212" s="150"/>
      <c r="J212" s="150" t="s">
        <v>153</v>
      </c>
      <c r="K212" s="40"/>
      <c r="L212" s="37"/>
    </row>
    <row r="213" spans="6:13">
      <c r="F213" s="150"/>
      <c r="H213" s="150"/>
      <c r="J213" s="150"/>
      <c r="K213" s="42" t="s">
        <v>659</v>
      </c>
      <c r="L213" s="43"/>
      <c r="M213" t="s">
        <v>658</v>
      </c>
    </row>
    <row r="214" spans="6:13">
      <c r="F214" s="150"/>
      <c r="H214" s="150"/>
      <c r="J214" s="150"/>
    </row>
    <row r="215" spans="6:13">
      <c r="F215" s="150"/>
      <c r="H215" s="150"/>
      <c r="J215" s="149" t="s">
        <v>611</v>
      </c>
      <c r="K215" s="39" t="s">
        <v>607</v>
      </c>
      <c r="L215" s="38"/>
      <c r="M215" t="s">
        <v>608</v>
      </c>
    </row>
    <row r="216" spans="6:13">
      <c r="F216" s="150"/>
      <c r="H216" s="150"/>
      <c r="J216" t="s">
        <v>156</v>
      </c>
      <c r="K216" s="40"/>
      <c r="L216" s="37"/>
    </row>
    <row r="217" spans="6:13">
      <c r="F217" s="150"/>
      <c r="H217" s="150"/>
      <c r="K217" s="42" t="s">
        <v>660</v>
      </c>
      <c r="L217" s="43"/>
      <c r="M217" t="s">
        <v>661</v>
      </c>
    </row>
    <row r="218" spans="6:13">
      <c r="F218" s="150"/>
      <c r="H218" s="150"/>
    </row>
    <row r="219" spans="6:13">
      <c r="F219" s="150"/>
      <c r="H219" s="149" t="s">
        <v>613</v>
      </c>
      <c r="I219" s="39" t="s">
        <v>587</v>
      </c>
      <c r="J219" s="38"/>
      <c r="K219" t="s">
        <v>612</v>
      </c>
    </row>
    <row r="220" spans="6:13">
      <c r="F220" s="150"/>
      <c r="H220" t="s">
        <v>156</v>
      </c>
      <c r="I220" s="40"/>
      <c r="J220" s="37"/>
    </row>
    <row r="221" spans="6:13">
      <c r="F221" s="150"/>
      <c r="I221" s="39" t="s">
        <v>472</v>
      </c>
      <c r="J221" s="38"/>
      <c r="K221" t="s">
        <v>662</v>
      </c>
    </row>
    <row r="222" spans="6:13">
      <c r="F222" s="150"/>
      <c r="I222" s="41" t="s">
        <v>474</v>
      </c>
      <c r="J222" s="36"/>
      <c r="K222" t="s">
        <v>663</v>
      </c>
    </row>
    <row r="223" spans="6:13">
      <c r="F223" s="150"/>
      <c r="I223" s="40" t="s">
        <v>475</v>
      </c>
      <c r="J223" s="37"/>
      <c r="K223" t="s">
        <v>664</v>
      </c>
    </row>
    <row r="224" spans="6:13">
      <c r="F224" s="150"/>
    </row>
    <row r="225" spans="6:13">
      <c r="F225" s="149" t="s">
        <v>161</v>
      </c>
      <c r="G225" s="39" t="s">
        <v>741</v>
      </c>
      <c r="H225" s="38"/>
      <c r="I225" t="s">
        <v>155</v>
      </c>
    </row>
    <row r="226" spans="6:13">
      <c r="F226" s="150" t="s">
        <v>153</v>
      </c>
      <c r="G226" s="40"/>
      <c r="H226" s="37"/>
    </row>
    <row r="227" spans="6:13">
      <c r="F227" s="150"/>
      <c r="G227" s="39" t="s">
        <v>174</v>
      </c>
      <c r="H227" s="38"/>
      <c r="I227" t="s">
        <v>165</v>
      </c>
    </row>
    <row r="228" spans="6:13">
      <c r="F228" s="150"/>
      <c r="G228" s="41" t="s">
        <v>654</v>
      </c>
      <c r="H228" s="36"/>
      <c r="I228" t="s">
        <v>645</v>
      </c>
    </row>
    <row r="229" spans="6:13">
      <c r="F229" s="150"/>
      <c r="G229" s="41" t="s">
        <v>175</v>
      </c>
      <c r="H229" s="36"/>
      <c r="I229" t="s">
        <v>167</v>
      </c>
    </row>
    <row r="230" spans="6:13">
      <c r="F230" s="150"/>
      <c r="G230" s="40" t="s">
        <v>446</v>
      </c>
      <c r="H230" s="37"/>
      <c r="I230" t="s">
        <v>655</v>
      </c>
    </row>
    <row r="231" spans="6:13">
      <c r="F231" s="150"/>
      <c r="H231" s="148"/>
    </row>
    <row r="232" spans="6:13">
      <c r="F232" s="150"/>
      <c r="H232" s="149" t="s">
        <v>160</v>
      </c>
      <c r="I232" s="39" t="s">
        <v>158</v>
      </c>
      <c r="J232" s="38"/>
      <c r="K232" t="s">
        <v>159</v>
      </c>
    </row>
    <row r="233" spans="6:13">
      <c r="F233" s="150"/>
      <c r="H233" s="150" t="s">
        <v>153</v>
      </c>
      <c r="I233" s="40"/>
      <c r="J233" s="37"/>
    </row>
    <row r="234" spans="6:13">
      <c r="F234" s="150"/>
      <c r="H234" s="150"/>
      <c r="I234" s="39" t="s">
        <v>656</v>
      </c>
      <c r="J234" s="38"/>
      <c r="K234" t="s">
        <v>165</v>
      </c>
    </row>
    <row r="235" spans="6:13">
      <c r="F235" s="150"/>
      <c r="H235" s="150"/>
      <c r="I235" s="41" t="s">
        <v>176</v>
      </c>
      <c r="J235" s="36"/>
      <c r="K235" t="s">
        <v>177</v>
      </c>
    </row>
    <row r="236" spans="6:13">
      <c r="F236" s="150"/>
      <c r="H236" s="150"/>
      <c r="I236" s="41" t="s">
        <v>450</v>
      </c>
      <c r="J236" s="36"/>
      <c r="K236" t="s">
        <v>657</v>
      </c>
    </row>
    <row r="237" spans="6:13">
      <c r="F237" s="150"/>
      <c r="H237" s="150"/>
      <c r="I237" s="40" t="s">
        <v>452</v>
      </c>
      <c r="J237" s="37"/>
      <c r="K237" t="s">
        <v>180</v>
      </c>
    </row>
    <row r="238" spans="6:13">
      <c r="F238" s="150"/>
      <c r="H238" s="150"/>
      <c r="J238" s="148"/>
    </row>
    <row r="239" spans="6:13">
      <c r="F239" s="150"/>
      <c r="H239" s="150"/>
      <c r="J239" s="149" t="s">
        <v>609</v>
      </c>
      <c r="K239" s="39" t="s">
        <v>607</v>
      </c>
      <c r="L239" s="38"/>
      <c r="M239" t="s">
        <v>608</v>
      </c>
    </row>
    <row r="240" spans="6:13">
      <c r="F240" s="150"/>
      <c r="H240" s="150"/>
      <c r="J240" s="150" t="s">
        <v>153</v>
      </c>
      <c r="K240" s="40"/>
      <c r="L240" s="37"/>
    </row>
    <row r="241" spans="6:13">
      <c r="F241" s="150"/>
      <c r="H241" s="150"/>
      <c r="J241" s="150"/>
      <c r="K241" s="42" t="s">
        <v>457</v>
      </c>
      <c r="L241" s="43"/>
      <c r="M241" t="s">
        <v>658</v>
      </c>
    </row>
    <row r="242" spans="6:13">
      <c r="F242" s="150"/>
      <c r="H242" s="150"/>
      <c r="J242" s="150"/>
    </row>
    <row r="243" spans="6:13">
      <c r="F243" s="150"/>
      <c r="H243" s="150"/>
      <c r="J243" s="149" t="s">
        <v>610</v>
      </c>
      <c r="K243" s="39" t="s">
        <v>607</v>
      </c>
      <c r="L243" s="38"/>
      <c r="M243" t="s">
        <v>608</v>
      </c>
    </row>
    <row r="244" spans="6:13">
      <c r="F244" s="150"/>
      <c r="H244" s="150"/>
      <c r="J244" s="150" t="s">
        <v>153</v>
      </c>
      <c r="K244" s="40"/>
      <c r="L244" s="37"/>
    </row>
    <row r="245" spans="6:13">
      <c r="F245" s="150"/>
      <c r="H245" s="150"/>
      <c r="J245" s="150"/>
      <c r="K245" s="42" t="s">
        <v>659</v>
      </c>
      <c r="L245" s="43"/>
      <c r="M245" t="s">
        <v>658</v>
      </c>
    </row>
    <row r="246" spans="6:13">
      <c r="F246" s="150"/>
      <c r="H246" s="150"/>
      <c r="J246" s="150"/>
    </row>
    <row r="247" spans="6:13">
      <c r="F247" s="150"/>
      <c r="H247" s="150"/>
      <c r="J247" s="149" t="s">
        <v>611</v>
      </c>
      <c r="K247" s="39" t="s">
        <v>607</v>
      </c>
      <c r="L247" s="38"/>
      <c r="M247" t="s">
        <v>608</v>
      </c>
    </row>
    <row r="248" spans="6:13">
      <c r="F248" s="150"/>
      <c r="H248" s="150"/>
      <c r="J248" t="s">
        <v>156</v>
      </c>
      <c r="K248" s="40"/>
      <c r="L248" s="37"/>
    </row>
    <row r="249" spans="6:13">
      <c r="F249" s="150"/>
      <c r="H249" s="150"/>
      <c r="K249" s="42" t="s">
        <v>660</v>
      </c>
      <c r="L249" s="43"/>
      <c r="M249" t="s">
        <v>661</v>
      </c>
    </row>
    <row r="250" spans="6:13">
      <c r="F250" s="150"/>
      <c r="H250" s="150"/>
    </row>
    <row r="251" spans="6:13">
      <c r="F251" s="150"/>
      <c r="H251" s="149" t="s">
        <v>613</v>
      </c>
      <c r="I251" s="39" t="s">
        <v>587</v>
      </c>
      <c r="J251" s="38"/>
      <c r="K251" t="s">
        <v>612</v>
      </c>
    </row>
    <row r="252" spans="6:13">
      <c r="F252" s="150"/>
      <c r="H252" t="s">
        <v>156</v>
      </c>
      <c r="I252" s="40"/>
      <c r="J252" s="37"/>
    </row>
    <row r="253" spans="6:13">
      <c r="F253" s="150"/>
      <c r="I253" s="39" t="s">
        <v>472</v>
      </c>
      <c r="J253" s="38"/>
      <c r="K253" t="s">
        <v>662</v>
      </c>
    </row>
    <row r="254" spans="6:13">
      <c r="F254" s="150"/>
      <c r="I254" s="41" t="s">
        <v>474</v>
      </c>
      <c r="J254" s="36"/>
      <c r="K254" t="s">
        <v>663</v>
      </c>
    </row>
    <row r="255" spans="6:13">
      <c r="F255" s="150"/>
      <c r="I255" s="40" t="s">
        <v>475</v>
      </c>
      <c r="J255" s="37"/>
      <c r="K255" t="s">
        <v>664</v>
      </c>
    </row>
    <row r="256" spans="6:13">
      <c r="F256" s="150"/>
    </row>
    <row r="257" spans="6:13">
      <c r="F257" s="149" t="s">
        <v>606</v>
      </c>
      <c r="G257" s="39" t="s">
        <v>605</v>
      </c>
      <c r="H257" s="38"/>
      <c r="I257" t="s">
        <v>155</v>
      </c>
    </row>
    <row r="258" spans="6:13">
      <c r="F258" s="150" t="s">
        <v>156</v>
      </c>
      <c r="G258" s="40"/>
      <c r="H258" s="37"/>
    </row>
    <row r="259" spans="6:13">
      <c r="F259" s="150"/>
      <c r="G259" s="39" t="s">
        <v>174</v>
      </c>
      <c r="H259" s="38"/>
      <c r="I259" t="s">
        <v>165</v>
      </c>
    </row>
    <row r="260" spans="6:13">
      <c r="F260" s="150"/>
      <c r="G260" s="41" t="s">
        <v>654</v>
      </c>
      <c r="H260" s="36"/>
      <c r="I260" t="s">
        <v>645</v>
      </c>
    </row>
    <row r="261" spans="6:13">
      <c r="F261" s="150"/>
      <c r="G261" s="41" t="s">
        <v>175</v>
      </c>
      <c r="H261" s="36"/>
      <c r="I261" t="s">
        <v>167</v>
      </c>
    </row>
    <row r="262" spans="6:13">
      <c r="F262" s="150"/>
      <c r="G262" s="40" t="s">
        <v>446</v>
      </c>
      <c r="H262" s="37"/>
      <c r="I262" t="s">
        <v>655</v>
      </c>
    </row>
    <row r="263" spans="6:13">
      <c r="F263" s="150"/>
      <c r="H263" s="148"/>
    </row>
    <row r="264" spans="6:13">
      <c r="F264" s="150"/>
      <c r="H264" s="149" t="s">
        <v>160</v>
      </c>
      <c r="I264" s="39" t="s">
        <v>158</v>
      </c>
      <c r="J264" s="38"/>
      <c r="K264" t="s">
        <v>159</v>
      </c>
    </row>
    <row r="265" spans="6:13">
      <c r="F265" s="150"/>
      <c r="H265" s="150" t="s">
        <v>153</v>
      </c>
      <c r="I265" s="40"/>
      <c r="J265" s="37"/>
    </row>
    <row r="266" spans="6:13">
      <c r="F266" s="150"/>
      <c r="H266" s="150"/>
      <c r="I266" s="39" t="s">
        <v>656</v>
      </c>
      <c r="J266" s="38"/>
      <c r="K266" t="s">
        <v>165</v>
      </c>
    </row>
    <row r="267" spans="6:13">
      <c r="F267" s="150"/>
      <c r="H267" s="150"/>
      <c r="I267" s="41" t="s">
        <v>176</v>
      </c>
      <c r="J267" s="36"/>
      <c r="K267" t="s">
        <v>177</v>
      </c>
    </row>
    <row r="268" spans="6:13">
      <c r="F268" s="150"/>
      <c r="H268" s="150"/>
      <c r="I268" s="41" t="s">
        <v>450</v>
      </c>
      <c r="J268" s="36"/>
      <c r="K268" t="s">
        <v>657</v>
      </c>
    </row>
    <row r="269" spans="6:13">
      <c r="F269" s="150"/>
      <c r="H269" s="150"/>
      <c r="I269" s="40" t="s">
        <v>452</v>
      </c>
      <c r="J269" s="37"/>
      <c r="K269" t="s">
        <v>180</v>
      </c>
    </row>
    <row r="270" spans="6:13">
      <c r="F270" s="150"/>
      <c r="H270" s="150"/>
      <c r="J270" s="148"/>
    </row>
    <row r="271" spans="6:13">
      <c r="F271" s="150"/>
      <c r="H271" s="150"/>
      <c r="J271" s="149" t="s">
        <v>609</v>
      </c>
      <c r="K271" s="39" t="s">
        <v>607</v>
      </c>
      <c r="L271" s="38"/>
      <c r="M271" t="s">
        <v>608</v>
      </c>
    </row>
    <row r="272" spans="6:13">
      <c r="F272" s="150"/>
      <c r="H272" s="150"/>
      <c r="J272" s="150" t="s">
        <v>153</v>
      </c>
      <c r="K272" s="40"/>
      <c r="L272" s="37"/>
    </row>
    <row r="273" spans="6:13">
      <c r="F273" s="150"/>
      <c r="H273" s="150"/>
      <c r="J273" s="150"/>
      <c r="K273" s="42" t="s">
        <v>457</v>
      </c>
      <c r="L273" s="43"/>
      <c r="M273" t="s">
        <v>658</v>
      </c>
    </row>
    <row r="274" spans="6:13">
      <c r="F274" s="150"/>
      <c r="H274" s="150"/>
      <c r="J274" s="150"/>
    </row>
    <row r="275" spans="6:13">
      <c r="F275" s="150"/>
      <c r="H275" s="150"/>
      <c r="J275" s="149" t="s">
        <v>610</v>
      </c>
      <c r="K275" s="39" t="s">
        <v>607</v>
      </c>
      <c r="L275" s="38"/>
      <c r="M275" t="s">
        <v>608</v>
      </c>
    </row>
    <row r="276" spans="6:13">
      <c r="F276" s="150"/>
      <c r="H276" s="150"/>
      <c r="J276" s="150" t="s">
        <v>153</v>
      </c>
      <c r="K276" s="40"/>
      <c r="L276" s="37"/>
    </row>
    <row r="277" spans="6:13">
      <c r="F277" s="150"/>
      <c r="H277" s="150"/>
      <c r="J277" s="150"/>
      <c r="K277" s="42" t="s">
        <v>659</v>
      </c>
      <c r="L277" s="43"/>
      <c r="M277" t="s">
        <v>658</v>
      </c>
    </row>
    <row r="278" spans="6:13">
      <c r="F278" s="150"/>
      <c r="H278" s="150"/>
      <c r="J278" s="150"/>
    </row>
    <row r="279" spans="6:13">
      <c r="F279" s="150"/>
      <c r="H279" s="150"/>
      <c r="J279" s="149" t="s">
        <v>611</v>
      </c>
      <c r="K279" s="39" t="s">
        <v>607</v>
      </c>
      <c r="L279" s="38"/>
      <c r="M279" t="s">
        <v>608</v>
      </c>
    </row>
    <row r="280" spans="6:13">
      <c r="F280" s="150"/>
      <c r="H280" s="150"/>
      <c r="J280" t="s">
        <v>156</v>
      </c>
      <c r="K280" s="40"/>
      <c r="L280" s="37"/>
    </row>
    <row r="281" spans="6:13">
      <c r="F281" s="150"/>
      <c r="H281" s="150"/>
      <c r="K281" s="42" t="s">
        <v>660</v>
      </c>
      <c r="L281" s="43"/>
      <c r="M281" t="s">
        <v>661</v>
      </c>
    </row>
    <row r="282" spans="6:13">
      <c r="F282" s="150"/>
      <c r="H282" s="150"/>
    </row>
    <row r="283" spans="6:13">
      <c r="F283" s="150"/>
      <c r="H283" s="149" t="s">
        <v>613</v>
      </c>
      <c r="I283" s="39" t="s">
        <v>587</v>
      </c>
      <c r="J283" s="38"/>
      <c r="K283" t="s">
        <v>612</v>
      </c>
    </row>
    <row r="284" spans="6:13">
      <c r="F284" s="150"/>
      <c r="H284" t="s">
        <v>156</v>
      </c>
      <c r="I284" s="40"/>
      <c r="J284" s="37"/>
    </row>
    <row r="285" spans="6:13">
      <c r="F285" s="150"/>
      <c r="I285" s="39" t="s">
        <v>472</v>
      </c>
      <c r="J285" s="38"/>
      <c r="K285" t="s">
        <v>662</v>
      </c>
    </row>
    <row r="286" spans="6:13">
      <c r="F286" s="150"/>
      <c r="I286" s="41" t="s">
        <v>474</v>
      </c>
      <c r="J286" s="36"/>
      <c r="K286" t="s">
        <v>663</v>
      </c>
    </row>
    <row r="287" spans="6:13">
      <c r="F287" s="150"/>
      <c r="I287" s="40" t="s">
        <v>475</v>
      </c>
      <c r="J287" s="37"/>
      <c r="K287" t="s">
        <v>664</v>
      </c>
    </row>
    <row r="288" spans="6:13">
      <c r="F288" s="150"/>
    </row>
    <row r="289" spans="6:9">
      <c r="F289" s="149" t="s">
        <v>154</v>
      </c>
      <c r="G289" s="39" t="s">
        <v>151</v>
      </c>
      <c r="H289" s="38"/>
      <c r="I289" t="s">
        <v>152</v>
      </c>
    </row>
    <row r="290" spans="6:9">
      <c r="F290" s="150" t="s">
        <v>153</v>
      </c>
      <c r="G290" s="40"/>
      <c r="H290" s="37"/>
    </row>
    <row r="291" spans="6:9">
      <c r="F291" s="150"/>
      <c r="G291" s="39" t="s">
        <v>170</v>
      </c>
      <c r="H291" s="38"/>
      <c r="I291" t="s">
        <v>171</v>
      </c>
    </row>
    <row r="292" spans="6:9">
      <c r="F292" s="150"/>
      <c r="G292" s="41" t="s">
        <v>648</v>
      </c>
      <c r="H292" s="36"/>
      <c r="I292" t="s">
        <v>649</v>
      </c>
    </row>
    <row r="293" spans="6:9">
      <c r="F293" s="150"/>
      <c r="G293" s="41" t="s">
        <v>172</v>
      </c>
      <c r="H293" s="36"/>
      <c r="I293" t="s">
        <v>173</v>
      </c>
    </row>
    <row r="294" spans="6:9">
      <c r="F294" s="150"/>
      <c r="G294" s="40" t="s">
        <v>650</v>
      </c>
      <c r="H294" s="37"/>
      <c r="I294" t="s">
        <v>651</v>
      </c>
    </row>
    <row r="295" spans="6:9">
      <c r="F295" s="150"/>
    </row>
    <row r="296" spans="6:9">
      <c r="F296" s="149" t="s">
        <v>618</v>
      </c>
      <c r="G296" s="39" t="s">
        <v>540</v>
      </c>
      <c r="H296" s="38"/>
      <c r="I296" t="s">
        <v>617</v>
      </c>
    </row>
    <row r="297" spans="6:9">
      <c r="F297" t="s">
        <v>153</v>
      </c>
      <c r="G297" s="40"/>
      <c r="H297" s="37"/>
    </row>
    <row r="298" spans="6:9">
      <c r="G298" s="39" t="s">
        <v>698</v>
      </c>
      <c r="H298" s="38"/>
      <c r="I298" t="s">
        <v>699</v>
      </c>
    </row>
    <row r="299" spans="6:9">
      <c r="G299" s="41" t="s">
        <v>700</v>
      </c>
      <c r="H299" s="36"/>
      <c r="I299" t="s">
        <v>701</v>
      </c>
    </row>
    <row r="300" spans="6:9">
      <c r="G300" s="41" t="s">
        <v>702</v>
      </c>
      <c r="H300" s="36"/>
      <c r="I300" t="s">
        <v>703</v>
      </c>
    </row>
    <row r="301" spans="6:9">
      <c r="G301" s="41" t="s">
        <v>704</v>
      </c>
      <c r="H301" s="36"/>
      <c r="I301" t="s">
        <v>705</v>
      </c>
    </row>
    <row r="302" spans="6:9">
      <c r="G302" s="41" t="s">
        <v>706</v>
      </c>
      <c r="H302" s="36"/>
      <c r="I302" t="s">
        <v>707</v>
      </c>
    </row>
    <row r="303" spans="6:9">
      <c r="G303" s="41" t="s">
        <v>708</v>
      </c>
      <c r="H303" s="36"/>
      <c r="I303" t="s">
        <v>670</v>
      </c>
    </row>
    <row r="304" spans="6:9">
      <c r="G304" s="41" t="s">
        <v>709</v>
      </c>
      <c r="H304" s="36"/>
      <c r="I304" t="s">
        <v>672</v>
      </c>
    </row>
    <row r="305" spans="7:11">
      <c r="G305" s="41" t="s">
        <v>710</v>
      </c>
      <c r="H305" s="36"/>
      <c r="I305" t="s">
        <v>711</v>
      </c>
    </row>
    <row r="306" spans="7:11">
      <c r="G306" s="41" t="s">
        <v>712</v>
      </c>
      <c r="H306" s="36"/>
      <c r="I306" t="s">
        <v>190</v>
      </c>
    </row>
    <row r="307" spans="7:11">
      <c r="G307" s="41" t="s">
        <v>713</v>
      </c>
      <c r="H307" s="36"/>
      <c r="I307" t="s">
        <v>714</v>
      </c>
    </row>
    <row r="308" spans="7:11">
      <c r="G308" s="41" t="s">
        <v>715</v>
      </c>
      <c r="H308" s="36"/>
      <c r="I308" t="s">
        <v>716</v>
      </c>
    </row>
    <row r="309" spans="7:11">
      <c r="G309" s="41" t="s">
        <v>717</v>
      </c>
      <c r="H309" s="36"/>
      <c r="I309" t="s">
        <v>718</v>
      </c>
    </row>
    <row r="310" spans="7:11">
      <c r="G310" s="41" t="s">
        <v>719</v>
      </c>
      <c r="H310" s="36"/>
      <c r="I310" t="s">
        <v>720</v>
      </c>
    </row>
    <row r="311" spans="7:11">
      <c r="G311" s="41" t="s">
        <v>721</v>
      </c>
      <c r="H311" s="36"/>
      <c r="I311" t="s">
        <v>722</v>
      </c>
    </row>
    <row r="312" spans="7:11">
      <c r="G312" s="40" t="s">
        <v>723</v>
      </c>
      <c r="H312" s="37"/>
      <c r="I312" t="s">
        <v>724</v>
      </c>
    </row>
    <row r="313" spans="7:11">
      <c r="H313" s="39"/>
    </row>
    <row r="314" spans="7:11">
      <c r="H314" s="40" t="s">
        <v>154</v>
      </c>
      <c r="I314" s="39" t="s">
        <v>151</v>
      </c>
      <c r="J314" s="38"/>
      <c r="K314" t="s">
        <v>152</v>
      </c>
    </row>
    <row r="315" spans="7:11">
      <c r="H315" t="s">
        <v>153</v>
      </c>
      <c r="I315" s="40"/>
      <c r="J315" s="37"/>
    </row>
    <row r="316" spans="7:11">
      <c r="I316" s="39" t="s">
        <v>170</v>
      </c>
      <c r="J316" s="38"/>
      <c r="K316" t="s">
        <v>171</v>
      </c>
    </row>
    <row r="317" spans="7:11">
      <c r="I317" s="41" t="s">
        <v>648</v>
      </c>
      <c r="J317" s="36"/>
      <c r="K317" t="s">
        <v>649</v>
      </c>
    </row>
    <row r="318" spans="7:11">
      <c r="I318" s="41" t="s">
        <v>172</v>
      </c>
      <c r="J318" s="36"/>
      <c r="K318" t="s">
        <v>173</v>
      </c>
    </row>
    <row r="319" spans="7:11">
      <c r="I319" s="40" t="s">
        <v>650</v>
      </c>
      <c r="J319" s="37"/>
      <c r="K319" t="s">
        <v>651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0275-6B59-4C24-8DAA-7F2509E6BFF5}">
  <dimension ref="A1:K35"/>
  <sheetViews>
    <sheetView workbookViewId="0">
      <selection activeCell="C1" sqref="C1"/>
    </sheetView>
  </sheetViews>
  <sheetFormatPr defaultRowHeight="13"/>
  <cols>
    <col min="1" max="3" width="8.7265625" style="3"/>
    <col min="4" max="4" width="26.1796875" style="3" customWidth="1"/>
    <col min="5" max="5" width="8.7265625" style="3"/>
    <col min="6" max="6" width="23.1796875" style="3" customWidth="1"/>
    <col min="7" max="7" width="8.7265625" style="3"/>
    <col min="8" max="8" width="11.7265625" style="3" customWidth="1"/>
    <col min="9" max="9" width="8.7265625" style="3"/>
    <col min="10" max="10" width="10.36328125" style="3" customWidth="1"/>
    <col min="11" max="16384" width="8.7265625" style="3"/>
  </cols>
  <sheetData>
    <row r="1" spans="1:7">
      <c r="A1" s="39" t="s">
        <v>147</v>
      </c>
      <c r="B1" s="38"/>
      <c r="C1" s="3" t="s">
        <v>754</v>
      </c>
    </row>
    <row r="2" spans="1:7">
      <c r="A2" s="40"/>
      <c r="B2" s="37"/>
    </row>
    <row r="3" spans="1:7">
      <c r="B3" s="148"/>
    </row>
    <row r="4" spans="1:7">
      <c r="B4" s="149"/>
      <c r="C4" s="39" t="s">
        <v>589</v>
      </c>
      <c r="D4" s="38"/>
      <c r="E4" s="3" t="s">
        <v>590</v>
      </c>
    </row>
    <row r="5" spans="1:7">
      <c r="B5" s="150" t="s">
        <v>156</v>
      </c>
      <c r="C5" s="40"/>
      <c r="D5" s="37"/>
    </row>
    <row r="6" spans="1:7">
      <c r="B6" s="150"/>
    </row>
    <row r="7" spans="1:7">
      <c r="B7" s="149"/>
      <c r="C7" s="39" t="s">
        <v>148</v>
      </c>
      <c r="D7" s="38"/>
      <c r="E7" s="3" t="s">
        <v>149</v>
      </c>
    </row>
    <row r="8" spans="1:7">
      <c r="B8" s="150" t="s">
        <v>150</v>
      </c>
      <c r="C8" s="40"/>
      <c r="D8" s="37"/>
    </row>
    <row r="9" spans="1:7">
      <c r="B9" s="150"/>
      <c r="D9" s="148"/>
    </row>
    <row r="10" spans="1:7">
      <c r="B10" s="150"/>
      <c r="D10" s="149" t="s">
        <v>154</v>
      </c>
      <c r="E10" s="39" t="s">
        <v>151</v>
      </c>
      <c r="F10" s="38"/>
      <c r="G10" s="3" t="s">
        <v>152</v>
      </c>
    </row>
    <row r="11" spans="1:7">
      <c r="B11" s="150"/>
      <c r="D11" s="150" t="s">
        <v>153</v>
      </c>
      <c r="E11" s="40"/>
      <c r="F11" s="37"/>
    </row>
    <row r="12" spans="1:7">
      <c r="B12" s="150"/>
      <c r="D12" s="150"/>
    </row>
    <row r="13" spans="1:7">
      <c r="B13" s="150"/>
      <c r="D13" s="149" t="s">
        <v>604</v>
      </c>
      <c r="E13" s="39" t="s">
        <v>602</v>
      </c>
      <c r="F13" s="38"/>
      <c r="G13" s="3" t="s">
        <v>603</v>
      </c>
    </row>
    <row r="14" spans="1:7">
      <c r="B14" s="150"/>
      <c r="D14" s="150" t="s">
        <v>156</v>
      </c>
      <c r="E14" s="40"/>
      <c r="F14" s="37"/>
    </row>
    <row r="15" spans="1:7">
      <c r="B15" s="150"/>
      <c r="D15" s="150"/>
    </row>
    <row r="16" spans="1:7">
      <c r="B16" s="150"/>
      <c r="D16" s="149" t="s">
        <v>745</v>
      </c>
      <c r="E16" s="39" t="s">
        <v>746</v>
      </c>
      <c r="F16" s="38"/>
      <c r="G16" s="3" t="s">
        <v>155</v>
      </c>
    </row>
    <row r="17" spans="2:9">
      <c r="B17" s="150"/>
      <c r="D17" s="150" t="s">
        <v>744</v>
      </c>
      <c r="E17" s="40"/>
      <c r="F17" s="37"/>
    </row>
    <row r="18" spans="2:9">
      <c r="B18" s="150"/>
    </row>
    <row r="19" spans="2:9">
      <c r="B19" s="149"/>
      <c r="C19" s="39" t="s">
        <v>162</v>
      </c>
      <c r="D19" s="38"/>
      <c r="E19" s="3" t="s">
        <v>163</v>
      </c>
    </row>
    <row r="20" spans="2:9">
      <c r="B20" s="3" t="s">
        <v>614</v>
      </c>
      <c r="C20" s="40"/>
      <c r="D20" s="37"/>
    </row>
    <row r="21" spans="2:9">
      <c r="D21" s="39"/>
    </row>
    <row r="22" spans="2:9">
      <c r="D22" s="40" t="s">
        <v>616</v>
      </c>
      <c r="E22" s="39" t="s">
        <v>493</v>
      </c>
      <c r="F22" s="38"/>
      <c r="G22" s="3" t="s">
        <v>615</v>
      </c>
    </row>
    <row r="23" spans="2:9">
      <c r="D23" s="3" t="s">
        <v>153</v>
      </c>
      <c r="E23" s="40"/>
      <c r="F23" s="37"/>
    </row>
    <row r="24" spans="2:9">
      <c r="F24" s="148"/>
    </row>
    <row r="25" spans="2:9">
      <c r="F25" s="149" t="s">
        <v>745</v>
      </c>
      <c r="G25" s="39" t="s">
        <v>746</v>
      </c>
      <c r="H25" s="38"/>
      <c r="I25" s="3" t="s">
        <v>155</v>
      </c>
    </row>
    <row r="26" spans="2:9" ht="14" customHeight="1">
      <c r="F26" s="150" t="s">
        <v>156</v>
      </c>
      <c r="G26" s="40"/>
      <c r="H26" s="37"/>
    </row>
    <row r="27" spans="2:9">
      <c r="F27" s="150"/>
    </row>
    <row r="28" spans="2:9">
      <c r="F28" s="149" t="s">
        <v>154</v>
      </c>
      <c r="G28" s="39" t="s">
        <v>151</v>
      </c>
      <c r="H28" s="38"/>
      <c r="I28" s="3" t="s">
        <v>152</v>
      </c>
    </row>
    <row r="29" spans="2:9">
      <c r="F29" s="150" t="s">
        <v>153</v>
      </c>
      <c r="G29" s="40"/>
      <c r="H29" s="37"/>
    </row>
    <row r="30" spans="2:9">
      <c r="F30" s="150"/>
    </row>
    <row r="31" spans="2:9">
      <c r="F31" s="149" t="s">
        <v>618</v>
      </c>
      <c r="G31" s="39" t="s">
        <v>540</v>
      </c>
      <c r="H31" s="38"/>
      <c r="I31" s="3" t="s">
        <v>617</v>
      </c>
    </row>
    <row r="32" spans="2:9">
      <c r="F32" s="3" t="s">
        <v>153</v>
      </c>
      <c r="G32" s="40"/>
      <c r="H32" s="37"/>
    </row>
    <row r="33" spans="8:11">
      <c r="H33" s="39"/>
    </row>
    <row r="34" spans="8:11">
      <c r="H34" s="40" t="s">
        <v>154</v>
      </c>
      <c r="I34" s="39" t="s">
        <v>151</v>
      </c>
      <c r="J34" s="38"/>
      <c r="K34" s="3" t="s">
        <v>152</v>
      </c>
    </row>
    <row r="35" spans="8:11">
      <c r="H35" s="3" t="s">
        <v>153</v>
      </c>
      <c r="I35" s="40"/>
      <c r="J35" s="37"/>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5BEB-24DE-4256-A369-25D50FF8CC87}">
  <dimension ref="A1:K97"/>
  <sheetViews>
    <sheetView workbookViewId="0">
      <selection activeCell="C1" sqref="C1"/>
    </sheetView>
  </sheetViews>
  <sheetFormatPr defaultRowHeight="13"/>
  <cols>
    <col min="1" max="3" width="8.7265625" style="3"/>
    <col min="4" max="4" width="25.1796875" style="3" customWidth="1"/>
    <col min="5" max="5" width="8.7265625" style="3"/>
    <col min="6" max="6" width="23.81640625" style="3" customWidth="1"/>
    <col min="7" max="7" width="8.7265625" style="3"/>
    <col min="8" max="8" width="16.1796875" style="3" customWidth="1"/>
    <col min="9" max="9" width="8.7265625" style="3"/>
    <col min="10" max="10" width="16.7265625" style="3" customWidth="1"/>
    <col min="11" max="16384" width="8.7265625" style="3"/>
  </cols>
  <sheetData>
    <row r="1" spans="1:5">
      <c r="A1" s="39" t="s">
        <v>147</v>
      </c>
      <c r="B1" s="38"/>
      <c r="C1" s="3" t="s">
        <v>754</v>
      </c>
    </row>
    <row r="2" spans="1:5">
      <c r="A2" s="40"/>
      <c r="B2" s="37"/>
    </row>
    <row r="3" spans="1:5">
      <c r="B3" s="148"/>
    </row>
    <row r="4" spans="1:5">
      <c r="B4" s="149"/>
      <c r="C4" s="39" t="s">
        <v>589</v>
      </c>
      <c r="D4" s="38"/>
      <c r="E4" s="3" t="s">
        <v>590</v>
      </c>
    </row>
    <row r="5" spans="1:5">
      <c r="B5" s="150" t="s">
        <v>156</v>
      </c>
      <c r="C5" s="40" t="s">
        <v>747</v>
      </c>
      <c r="D5" s="37"/>
    </row>
    <row r="6" spans="1:5">
      <c r="B6" s="150"/>
      <c r="C6" s="39" t="s">
        <v>619</v>
      </c>
      <c r="D6" s="38"/>
      <c r="E6" s="3" t="s">
        <v>620</v>
      </c>
    </row>
    <row r="7" spans="1:5">
      <c r="B7" s="150"/>
      <c r="C7" s="41" t="s">
        <v>621</v>
      </c>
      <c r="D7" s="36"/>
      <c r="E7" s="3" t="s">
        <v>622</v>
      </c>
    </row>
    <row r="8" spans="1:5">
      <c r="B8" s="150"/>
      <c r="C8" s="40" t="s">
        <v>623</v>
      </c>
      <c r="D8" s="37"/>
      <c r="E8" s="3" t="s">
        <v>624</v>
      </c>
    </row>
    <row r="9" spans="1:5">
      <c r="B9" s="150"/>
    </row>
    <row r="10" spans="1:5">
      <c r="B10" s="149"/>
      <c r="C10" s="39" t="s">
        <v>148</v>
      </c>
      <c r="D10" s="38"/>
      <c r="E10" s="3" t="s">
        <v>149</v>
      </c>
    </row>
    <row r="11" spans="1:5">
      <c r="B11" s="150" t="s">
        <v>150</v>
      </c>
      <c r="C11" s="40"/>
      <c r="D11" s="37"/>
    </row>
    <row r="12" spans="1:5">
      <c r="B12" s="150"/>
      <c r="C12" s="39" t="s">
        <v>164</v>
      </c>
      <c r="D12" s="38"/>
      <c r="E12" s="3" t="s">
        <v>165</v>
      </c>
    </row>
    <row r="13" spans="1:5">
      <c r="B13" s="150"/>
      <c r="C13" s="41" t="s">
        <v>166</v>
      </c>
      <c r="D13" s="36"/>
      <c r="E13" s="3" t="s">
        <v>167</v>
      </c>
    </row>
    <row r="14" spans="1:5">
      <c r="B14" s="150"/>
      <c r="C14" s="41" t="s">
        <v>636</v>
      </c>
      <c r="D14" s="36"/>
      <c r="E14" s="3" t="s">
        <v>180</v>
      </c>
    </row>
    <row r="15" spans="1:5">
      <c r="B15" s="150"/>
      <c r="C15" s="41" t="s">
        <v>637</v>
      </c>
      <c r="D15" s="36"/>
      <c r="E15" s="3" t="s">
        <v>184</v>
      </c>
    </row>
    <row r="16" spans="1:5">
      <c r="B16" s="150"/>
      <c r="C16" s="41" t="s">
        <v>168</v>
      </c>
      <c r="D16" s="36"/>
      <c r="E16" s="3" t="s">
        <v>169</v>
      </c>
    </row>
    <row r="17" spans="2:7">
      <c r="B17" s="150"/>
      <c r="C17" s="41" t="s">
        <v>638</v>
      </c>
      <c r="D17" s="36"/>
      <c r="E17" s="3" t="s">
        <v>639</v>
      </c>
    </row>
    <row r="18" spans="2:7">
      <c r="B18" s="150"/>
      <c r="C18" s="41" t="s">
        <v>640</v>
      </c>
      <c r="D18" s="36"/>
      <c r="E18" s="3" t="s">
        <v>641</v>
      </c>
    </row>
    <row r="19" spans="2:7">
      <c r="B19" s="150"/>
      <c r="C19" s="41" t="s">
        <v>642</v>
      </c>
      <c r="D19" s="36"/>
      <c r="E19" s="3" t="s">
        <v>643</v>
      </c>
    </row>
    <row r="20" spans="2:7">
      <c r="B20" s="150"/>
      <c r="C20" s="41" t="s">
        <v>644</v>
      </c>
      <c r="D20" s="36"/>
      <c r="E20" s="3" t="s">
        <v>645</v>
      </c>
    </row>
    <row r="21" spans="2:7">
      <c r="B21" s="150"/>
      <c r="C21" s="40" t="s">
        <v>646</v>
      </c>
      <c r="D21" s="37"/>
      <c r="E21" s="3" t="s">
        <v>647</v>
      </c>
    </row>
    <row r="22" spans="2:7">
      <c r="B22" s="150"/>
      <c r="D22" s="148"/>
    </row>
    <row r="23" spans="2:7">
      <c r="B23" s="150"/>
      <c r="D23" s="149" t="s">
        <v>154</v>
      </c>
      <c r="E23" s="39" t="s">
        <v>151</v>
      </c>
      <c r="F23" s="38"/>
      <c r="G23" s="3" t="s">
        <v>152</v>
      </c>
    </row>
    <row r="24" spans="2:7">
      <c r="B24" s="150"/>
      <c r="D24" s="150" t="s">
        <v>153</v>
      </c>
      <c r="E24" s="40" t="s">
        <v>748</v>
      </c>
      <c r="F24" s="37"/>
    </row>
    <row r="25" spans="2:7">
      <c r="B25" s="150"/>
      <c r="D25" s="150"/>
    </row>
    <row r="26" spans="2:7">
      <c r="B26" s="150"/>
      <c r="D26" s="149" t="s">
        <v>604</v>
      </c>
      <c r="E26" s="39" t="s">
        <v>602</v>
      </c>
      <c r="F26" s="38"/>
      <c r="G26" s="3" t="s">
        <v>603</v>
      </c>
    </row>
    <row r="27" spans="2:7">
      <c r="B27" s="150"/>
      <c r="D27" s="150" t="s">
        <v>156</v>
      </c>
      <c r="E27" s="40"/>
      <c r="F27" s="37"/>
    </row>
    <row r="28" spans="2:7">
      <c r="B28" s="150"/>
      <c r="D28" s="150"/>
      <c r="E28" s="39" t="s">
        <v>436</v>
      </c>
      <c r="F28" s="38"/>
      <c r="G28" s="3" t="s">
        <v>652</v>
      </c>
    </row>
    <row r="29" spans="2:7">
      <c r="B29" s="150"/>
      <c r="D29" s="150"/>
      <c r="E29" s="40" t="s">
        <v>437</v>
      </c>
      <c r="F29" s="37"/>
      <c r="G29" s="3" t="s">
        <v>653</v>
      </c>
    </row>
    <row r="30" spans="2:7">
      <c r="B30" s="150"/>
      <c r="D30" s="150"/>
    </row>
    <row r="31" spans="2:7">
      <c r="B31" s="150"/>
      <c r="D31" s="149" t="s">
        <v>745</v>
      </c>
      <c r="E31" s="39" t="s">
        <v>746</v>
      </c>
      <c r="F31" s="38"/>
      <c r="G31" s="3" t="s">
        <v>155</v>
      </c>
    </row>
    <row r="32" spans="2:7">
      <c r="B32" s="150"/>
      <c r="C32" s="4"/>
      <c r="D32" s="4" t="s">
        <v>744</v>
      </c>
      <c r="E32" s="40" t="s">
        <v>748</v>
      </c>
      <c r="F32" s="37"/>
    </row>
    <row r="33" spans="2:5">
      <c r="B33" s="150"/>
      <c r="C33" s="4"/>
      <c r="D33" s="4"/>
    </row>
    <row r="34" spans="2:5">
      <c r="B34" s="150"/>
    </row>
    <row r="35" spans="2:5">
      <c r="B35" s="149"/>
      <c r="C35" s="39" t="s">
        <v>162</v>
      </c>
      <c r="D35" s="38"/>
      <c r="E35" s="3" t="s">
        <v>163</v>
      </c>
    </row>
    <row r="36" spans="2:5">
      <c r="B36" s="3" t="s">
        <v>614</v>
      </c>
      <c r="C36" s="40"/>
      <c r="D36" s="37"/>
    </row>
    <row r="37" spans="2:5">
      <c r="C37" s="39" t="s">
        <v>665</v>
      </c>
      <c r="D37" s="38"/>
      <c r="E37" s="3" t="s">
        <v>666</v>
      </c>
    </row>
    <row r="38" spans="2:5">
      <c r="C38" s="41" t="s">
        <v>178</v>
      </c>
      <c r="D38" s="36"/>
      <c r="E38" s="3" t="s">
        <v>165</v>
      </c>
    </row>
    <row r="39" spans="2:5">
      <c r="C39" s="41" t="s">
        <v>179</v>
      </c>
      <c r="D39" s="36"/>
      <c r="E39" s="3" t="s">
        <v>180</v>
      </c>
    </row>
    <row r="40" spans="2:5">
      <c r="C40" s="41" t="s">
        <v>181</v>
      </c>
      <c r="D40" s="36"/>
      <c r="E40" s="3" t="s">
        <v>167</v>
      </c>
    </row>
    <row r="41" spans="2:5">
      <c r="C41" s="41" t="s">
        <v>182</v>
      </c>
      <c r="D41" s="36"/>
      <c r="E41" s="3" t="s">
        <v>169</v>
      </c>
    </row>
    <row r="42" spans="2:5">
      <c r="C42" s="41" t="s">
        <v>183</v>
      </c>
      <c r="D42" s="36"/>
      <c r="E42" s="3" t="s">
        <v>184</v>
      </c>
    </row>
    <row r="43" spans="2:5">
      <c r="C43" s="41" t="s">
        <v>185</v>
      </c>
      <c r="D43" s="36"/>
      <c r="E43" s="3" t="s">
        <v>186</v>
      </c>
    </row>
    <row r="44" spans="2:5">
      <c r="C44" s="41" t="s">
        <v>187</v>
      </c>
      <c r="D44" s="36"/>
      <c r="E44" s="3" t="s">
        <v>188</v>
      </c>
    </row>
    <row r="45" spans="2:5">
      <c r="C45" s="41" t="s">
        <v>189</v>
      </c>
      <c r="D45" s="36"/>
      <c r="E45" s="3" t="s">
        <v>190</v>
      </c>
    </row>
    <row r="46" spans="2:5">
      <c r="C46" s="41" t="s">
        <v>667</v>
      </c>
      <c r="D46" s="36"/>
      <c r="E46" s="3" t="s">
        <v>668</v>
      </c>
    </row>
    <row r="47" spans="2:5">
      <c r="C47" s="41" t="s">
        <v>669</v>
      </c>
      <c r="D47" s="36"/>
      <c r="E47" s="3" t="s">
        <v>670</v>
      </c>
    </row>
    <row r="48" spans="2:5">
      <c r="C48" s="40" t="s">
        <v>671</v>
      </c>
      <c r="D48" s="37"/>
      <c r="E48" s="3" t="s">
        <v>672</v>
      </c>
    </row>
    <row r="49" spans="4:7">
      <c r="D49" s="39"/>
    </row>
    <row r="50" spans="4:7">
      <c r="D50" s="40" t="s">
        <v>616</v>
      </c>
      <c r="E50" s="39" t="s">
        <v>493</v>
      </c>
      <c r="F50" s="38"/>
      <c r="G50" s="3" t="s">
        <v>615</v>
      </c>
    </row>
    <row r="51" spans="4:7">
      <c r="D51" s="3" t="s">
        <v>153</v>
      </c>
      <c r="E51" s="40"/>
      <c r="F51" s="37"/>
    </row>
    <row r="52" spans="4:7">
      <c r="E52" s="39" t="s">
        <v>514</v>
      </c>
      <c r="F52" s="38"/>
      <c r="G52" s="3" t="s">
        <v>673</v>
      </c>
    </row>
    <row r="53" spans="4:7">
      <c r="E53" s="41" t="s">
        <v>496</v>
      </c>
      <c r="F53" s="36"/>
      <c r="G53" s="3" t="s">
        <v>169</v>
      </c>
    </row>
    <row r="54" spans="4:7">
      <c r="E54" s="41" t="s">
        <v>497</v>
      </c>
      <c r="F54" s="36"/>
      <c r="G54" s="3" t="s">
        <v>184</v>
      </c>
    </row>
    <row r="55" spans="4:7">
      <c r="E55" s="41" t="s">
        <v>674</v>
      </c>
      <c r="F55" s="36"/>
      <c r="G55" s="3" t="s">
        <v>675</v>
      </c>
    </row>
    <row r="56" spans="4:7">
      <c r="E56" s="41" t="s">
        <v>676</v>
      </c>
      <c r="F56" s="36"/>
      <c r="G56" s="3" t="s">
        <v>677</v>
      </c>
    </row>
    <row r="57" spans="4:7">
      <c r="E57" s="41" t="s">
        <v>678</v>
      </c>
      <c r="F57" s="36"/>
      <c r="G57" s="3" t="s">
        <v>180</v>
      </c>
    </row>
    <row r="58" spans="4:7">
      <c r="E58" s="41" t="s">
        <v>679</v>
      </c>
      <c r="F58" s="36"/>
      <c r="G58" s="3" t="s">
        <v>645</v>
      </c>
    </row>
    <row r="59" spans="4:7">
      <c r="E59" s="41" t="s">
        <v>680</v>
      </c>
      <c r="F59" s="36"/>
      <c r="G59" s="3" t="s">
        <v>647</v>
      </c>
    </row>
    <row r="60" spans="4:7">
      <c r="E60" s="41" t="s">
        <v>681</v>
      </c>
      <c r="F60" s="36"/>
      <c r="G60" s="3" t="s">
        <v>167</v>
      </c>
    </row>
    <row r="61" spans="4:7">
      <c r="E61" s="41" t="s">
        <v>682</v>
      </c>
      <c r="F61" s="36"/>
      <c r="G61" s="3" t="s">
        <v>683</v>
      </c>
    </row>
    <row r="62" spans="4:7">
      <c r="E62" s="41" t="s">
        <v>684</v>
      </c>
      <c r="F62" s="36"/>
      <c r="G62" s="3" t="s">
        <v>685</v>
      </c>
    </row>
    <row r="63" spans="4:7">
      <c r="E63" s="41" t="s">
        <v>686</v>
      </c>
      <c r="F63" s="36"/>
      <c r="G63" s="3" t="s">
        <v>687</v>
      </c>
    </row>
    <row r="64" spans="4:7">
      <c r="E64" s="41" t="s">
        <v>688</v>
      </c>
      <c r="F64" s="36"/>
      <c r="G64" s="3" t="s">
        <v>639</v>
      </c>
    </row>
    <row r="65" spans="5:9">
      <c r="E65" s="41" t="s">
        <v>689</v>
      </c>
      <c r="F65" s="36"/>
      <c r="G65" s="3" t="s">
        <v>690</v>
      </c>
    </row>
    <row r="66" spans="5:9">
      <c r="E66" s="41" t="s">
        <v>691</v>
      </c>
      <c r="F66" s="36"/>
      <c r="G66" s="3" t="s">
        <v>643</v>
      </c>
    </row>
    <row r="67" spans="5:9">
      <c r="E67" s="41" t="s">
        <v>692</v>
      </c>
      <c r="F67" s="36"/>
      <c r="G67" s="3" t="s">
        <v>693</v>
      </c>
    </row>
    <row r="68" spans="5:9">
      <c r="E68" s="41" t="s">
        <v>694</v>
      </c>
      <c r="F68" s="36"/>
      <c r="G68" s="3" t="s">
        <v>695</v>
      </c>
    </row>
    <row r="69" spans="5:9">
      <c r="E69" s="41" t="s">
        <v>696</v>
      </c>
      <c r="F69" s="36"/>
      <c r="G69" s="3" t="s">
        <v>670</v>
      </c>
    </row>
    <row r="70" spans="5:9">
      <c r="E70" s="40" t="s">
        <v>697</v>
      </c>
      <c r="F70" s="37"/>
      <c r="G70" s="3" t="s">
        <v>672</v>
      </c>
    </row>
    <row r="71" spans="5:9">
      <c r="F71" s="148"/>
    </row>
    <row r="72" spans="5:9">
      <c r="F72" s="149" t="s">
        <v>745</v>
      </c>
      <c r="G72" s="39" t="s">
        <v>746</v>
      </c>
      <c r="H72" s="38"/>
      <c r="I72" s="3" t="s">
        <v>155</v>
      </c>
    </row>
    <row r="73" spans="5:9">
      <c r="F73" s="150" t="s">
        <v>744</v>
      </c>
      <c r="G73" s="40" t="s">
        <v>748</v>
      </c>
      <c r="H73" s="37"/>
    </row>
    <row r="74" spans="5:9">
      <c r="F74" s="150"/>
    </row>
    <row r="75" spans="5:9">
      <c r="F75" s="149" t="s">
        <v>154</v>
      </c>
      <c r="G75" s="39" t="s">
        <v>151</v>
      </c>
      <c r="H75" s="38"/>
      <c r="I75" s="3" t="s">
        <v>152</v>
      </c>
    </row>
    <row r="76" spans="5:9">
      <c r="F76" s="150" t="s">
        <v>153</v>
      </c>
      <c r="G76" s="40" t="s">
        <v>748</v>
      </c>
      <c r="H76" s="37"/>
    </row>
    <row r="77" spans="5:9">
      <c r="F77" s="150"/>
    </row>
    <row r="78" spans="5:9">
      <c r="F78" s="149" t="s">
        <v>618</v>
      </c>
      <c r="G78" s="39" t="s">
        <v>540</v>
      </c>
      <c r="H78" s="38"/>
      <c r="I78" s="3" t="s">
        <v>617</v>
      </c>
    </row>
    <row r="79" spans="5:9">
      <c r="F79" s="3" t="s">
        <v>153</v>
      </c>
      <c r="G79" s="40"/>
      <c r="H79" s="37"/>
    </row>
    <row r="80" spans="5:9">
      <c r="G80" s="39" t="s">
        <v>698</v>
      </c>
      <c r="H80" s="38"/>
      <c r="I80" s="3" t="s">
        <v>699</v>
      </c>
    </row>
    <row r="81" spans="7:11">
      <c r="G81" s="41" t="s">
        <v>700</v>
      </c>
      <c r="H81" s="36"/>
      <c r="I81" s="3" t="s">
        <v>701</v>
      </c>
    </row>
    <row r="82" spans="7:11">
      <c r="G82" s="41" t="s">
        <v>702</v>
      </c>
      <c r="H82" s="36"/>
      <c r="I82" s="3" t="s">
        <v>703</v>
      </c>
    </row>
    <row r="83" spans="7:11">
      <c r="G83" s="41" t="s">
        <v>704</v>
      </c>
      <c r="H83" s="36"/>
      <c r="I83" s="3" t="s">
        <v>705</v>
      </c>
    </row>
    <row r="84" spans="7:11">
      <c r="G84" s="41" t="s">
        <v>706</v>
      </c>
      <c r="H84" s="36"/>
      <c r="I84" s="3" t="s">
        <v>707</v>
      </c>
    </row>
    <row r="85" spans="7:11">
      <c r="G85" s="41" t="s">
        <v>708</v>
      </c>
      <c r="H85" s="36"/>
      <c r="I85" s="3" t="s">
        <v>670</v>
      </c>
    </row>
    <row r="86" spans="7:11">
      <c r="G86" s="41" t="s">
        <v>709</v>
      </c>
      <c r="H86" s="36"/>
      <c r="I86" s="3" t="s">
        <v>672</v>
      </c>
    </row>
    <row r="87" spans="7:11">
      <c r="G87" s="41" t="s">
        <v>710</v>
      </c>
      <c r="H87" s="36"/>
      <c r="I87" s="3" t="s">
        <v>711</v>
      </c>
    </row>
    <row r="88" spans="7:11">
      <c r="G88" s="41" t="s">
        <v>712</v>
      </c>
      <c r="H88" s="36"/>
      <c r="I88" s="3" t="s">
        <v>190</v>
      </c>
    </row>
    <row r="89" spans="7:11">
      <c r="G89" s="41" t="s">
        <v>713</v>
      </c>
      <c r="H89" s="36"/>
      <c r="I89" s="3" t="s">
        <v>714</v>
      </c>
    </row>
    <row r="90" spans="7:11">
      <c r="G90" s="41" t="s">
        <v>715</v>
      </c>
      <c r="H90" s="36"/>
      <c r="I90" s="3" t="s">
        <v>716</v>
      </c>
    </row>
    <row r="91" spans="7:11">
      <c r="G91" s="41" t="s">
        <v>717</v>
      </c>
      <c r="H91" s="36"/>
      <c r="I91" s="3" t="s">
        <v>718</v>
      </c>
    </row>
    <row r="92" spans="7:11">
      <c r="G92" s="41" t="s">
        <v>719</v>
      </c>
      <c r="H92" s="36"/>
      <c r="I92" s="3" t="s">
        <v>720</v>
      </c>
    </row>
    <row r="93" spans="7:11">
      <c r="G93" s="41" t="s">
        <v>721</v>
      </c>
      <c r="H93" s="36"/>
      <c r="I93" s="3" t="s">
        <v>722</v>
      </c>
    </row>
    <row r="94" spans="7:11">
      <c r="G94" s="40" t="s">
        <v>723</v>
      </c>
      <c r="H94" s="37"/>
      <c r="I94" s="3" t="s">
        <v>724</v>
      </c>
    </row>
    <row r="95" spans="7:11">
      <c r="H95" s="39"/>
    </row>
    <row r="96" spans="7:11">
      <c r="H96" s="40" t="s">
        <v>154</v>
      </c>
      <c r="I96" s="39" t="s">
        <v>151</v>
      </c>
      <c r="J96" s="38"/>
      <c r="K96" s="3" t="s">
        <v>152</v>
      </c>
    </row>
    <row r="97" spans="8:10">
      <c r="H97" s="3" t="s">
        <v>153</v>
      </c>
      <c r="I97" s="40"/>
      <c r="J97" s="3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メッセージ</vt:lpstr>
      <vt:lpstr>エラー表示</vt:lpstr>
      <vt:lpstr>メッセージ_クラス図</vt:lpstr>
      <vt:lpstr>メッセージ_クラス図_明細</vt:lpstr>
      <vt:lpstr>メッセージ_クラス図 (2)</vt:lpstr>
      <vt:lpstr>メッセージ_クラス図_明細 (2)</vt:lpstr>
      <vt:lpstr>メッセージ!Print_Area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c:creator>
  <cp:lastModifiedBy>菅又久直</cp:lastModifiedBy>
  <cp:lastPrinted>2017-05-06T02:04:34Z</cp:lastPrinted>
  <dcterms:created xsi:type="dcterms:W3CDTF">2013-03-07T13:56:19Z</dcterms:created>
  <dcterms:modified xsi:type="dcterms:W3CDTF">2020-12-18T03:08:17Z</dcterms:modified>
</cp:coreProperties>
</file>